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PARA SUBIR A LA WEB\A-30 COMPRA DE REPUESTOS ASCENSOR BLOQUE JUNIN (1ERA CONV)\"/>
    </mc:Choice>
  </mc:AlternateContent>
  <xr:revisionPtr revIDLastSave="0" documentId="13_ncr:1_{082B0D40-E6C2-40BD-80E0-C854491B03C5}"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9" i="7" l="1"/>
  <c r="A50" i="7" s="1"/>
  <c r="A40" i="7"/>
  <c r="A41" i="7" s="1"/>
  <c r="A32" i="7" l="1"/>
  <c r="A23" i="7"/>
  <c r="A24" i="7" s="1"/>
</calcChain>
</file>

<file path=xl/sharedStrings.xml><?xml version="1.0" encoding="utf-8"?>
<sst xmlns="http://schemas.openxmlformats.org/spreadsheetml/2006/main" count="133" uniqueCount="83">
  <si>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</si>
  <si>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</si>
  <si>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</si>
  <si>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</si>
  <si>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</si>
  <si>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</si>
  <si>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</si>
  <si>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</si>
  <si>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</si>
  <si>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</si>
  <si>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</si>
  <si>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</si>
  <si>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</si>
  <si>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</si>
  <si>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</si>
  <si>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</si>
  <si>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</si>
  <si>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</si>
  <si>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</si>
  <si>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</si>
  <si>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</si>
  <si>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</si>
  <si>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</si>
  <si>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</si>
  <si>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</si>
  <si>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</si>
  <si>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</si>
  <si>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</si>
  <si>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</si>
  <si>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</si>
  <si>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</si>
  <si>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</si>
  <si>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</si>
  <si>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</si>
  <si>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</si>
  <si>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</si>
  <si>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</si>
  <si>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</si>
  <si>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</si>
  <si>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</si>
  <si>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</si>
  <si>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</si>
  <si>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</si>
  <si>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</si>
  <si>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</si>
  <si>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</si>
  <si>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</si>
  <si>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</si>
  <si>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</si>
  <si>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</si>
  <si>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</si>
  <si>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</si>
  <si>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</si>
  <si>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</si>
  <si>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</si>
  <si>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</si>
  <si>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</si>
  <si>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</si>
  <si>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</si>
  <si>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</si>
  <si>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</si>
  <si>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N° 097</t>
  </si>
  <si>
    <t>Nº A 30</t>
  </si>
  <si>
    <t>Julio</t>
  </si>
  <si>
    <t>PIEZA</t>
  </si>
  <si>
    <t>VARIADOR</t>
  </si>
  <si>
    <t>VARIADOR DE FRECUENCIA CFW11</t>
  </si>
  <si>
    <t>380V 20HP 15 KW 25 A</t>
  </si>
  <si>
    <t>PREFERENTEMENTE INDUSTRIA BRASILERA</t>
  </si>
  <si>
    <t>TARJETA DE EXPANSIÓN</t>
  </si>
  <si>
    <t>TARJETA DE EXPANSIÓN ENC-1</t>
  </si>
  <si>
    <t>ENCODER EUCHNER</t>
  </si>
  <si>
    <t>ENTREGA EN ALMACEN DE LA CSBP</t>
  </si>
  <si>
    <t>VENTILADOR</t>
  </si>
  <si>
    <t>VENTILADOR CON FILTRO SERIE 7F</t>
  </si>
  <si>
    <t>AXIAL PARA ARMARIO</t>
  </si>
  <si>
    <t>PREFERENTEMENTE INDUSTRIA ITALIANA</t>
  </si>
  <si>
    <t>EXTRACTOR</t>
  </si>
  <si>
    <t>EXTRACTOR PARA ARMARIO</t>
  </si>
  <si>
    <t>POTENTE Y SILENCIOSO</t>
  </si>
  <si>
    <t>COMPATIBLE CON VENTILADOR CONFILTRO SERIE 7F</t>
  </si>
  <si>
    <r>
      <t>La presente cotización debe ser presentada como plazo maximo hasta el</t>
    </r>
    <r>
      <rPr>
        <b/>
        <sz val="9"/>
        <rFont val="Arial"/>
        <family val="2"/>
      </rPr>
      <t xml:space="preserve"> día Martes 13</t>
    </r>
    <r>
      <rPr>
        <b/>
        <sz val="9"/>
        <color rgb="FFFF0000"/>
        <rFont val="Arial"/>
        <family val="2"/>
      </rPr>
      <t xml:space="preserve"> de Julio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</si>
  <si>
    <t>SOLICITUD DE PROPUESTA
 COMPRA DE REPUESTOS PARA ASCENSOR BLOQUE JUNIN MARCA THYSSENKRUPP
(PRIMERA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</si>
</sst>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1">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0">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20"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7" xfId="2" applyFont="1" applyFill="1" applyBorder="1" applyAlignment="1" applyProtection="1">
      <alignment horizontal="center" vertical="center"/>
      <protection locked="0" hidden="1"/>
    </xf>
    <xf numFmtId="0" fontId="3" fillId="4" borderId="38" xfId="2" applyFont="1" applyFill="1" applyBorder="1" applyAlignment="1" applyProtection="1">
      <alignment horizontal="center" vertical="center"/>
      <protection locked="0" hidden="1"/>
    </xf>
    <xf numFmtId="0" fontId="3" fillId="0" borderId="39"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7" xfId="2" applyFont="1" applyBorder="1" applyAlignment="1" applyProtection="1"/>
    <xf numFmtId="0" fontId="6" fillId="0" borderId="0" xfId="2" applyFont="1" applyProtection="1"/>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2" borderId="40" xfId="2" applyFont="1" applyFill="1" applyBorder="1" applyAlignment="1" applyProtection="1">
      <alignment horizontal="center" vertical="center" wrapText="1"/>
      <protection locked="0"/>
    </xf>
    <xf numFmtId="0" fontId="3" fillId="2" borderId="29" xfId="2" applyFont="1" applyFill="1" applyBorder="1" applyAlignment="1" applyProtection="1">
      <alignment horizontal="center" vertical="top" wrapText="1"/>
      <protection locked="0"/>
    </xf>
    <xf numFmtId="0" fontId="3" fillId="2" borderId="21" xfId="2" applyFont="1" applyFill="1" applyBorder="1" applyAlignment="1" applyProtection="1">
      <alignment horizontal="center" vertical="top" wrapText="1"/>
      <protection locked="0"/>
    </xf>
    <xf numFmtId="0" fontId="3" fillId="2" borderId="37" xfId="2" applyFont="1" applyFill="1" applyBorder="1" applyAlignment="1" applyProtection="1">
      <alignment horizontal="center" vertical="center"/>
      <protection locked="0" hidden="1"/>
    </xf>
    <xf numFmtId="0" fontId="3" fillId="2" borderId="38" xfId="2" applyFont="1" applyFill="1" applyBorder="1" applyAlignment="1" applyProtection="1">
      <alignment horizontal="center" vertical="center"/>
      <protection locked="0" hidden="1"/>
    </xf>
    <xf numFmtId="0" fontId="3" fillId="0" borderId="6" xfId="2" applyFont="1" applyFill="1" applyBorder="1" applyAlignment="1" applyProtection="1">
      <alignment horizontal="center" vertical="center" wrapText="1"/>
      <protection locked="0"/>
    </xf>
    <xf numFmtId="0" fontId="2" fillId="0" borderId="18" xfId="2" applyFont="1" applyBorder="1" applyProtection="1"/>
    <xf numFmtId="4" fontId="14" fillId="2" borderId="29" xfId="0" applyNumberFormat="1" applyFont="1" applyFill="1" applyBorder="1" applyAlignment="1" applyProtection="1">
      <alignment horizontal="left" vertical="center" wrapText="1"/>
      <protection locked="0"/>
    </xf>
    <xf numFmtId="4" fontId="14" fillId="2" borderId="15" xfId="0" applyNumberFormat="1" applyFont="1" applyFill="1" applyBorder="1" applyAlignment="1" applyProtection="1">
      <alignment horizontal="left" vertical="center" wrapText="1"/>
      <protection locked="0"/>
    </xf>
    <xf numFmtId="4" fontId="14" fillId="2" borderId="21" xfId="0" applyNumberFormat="1" applyFont="1" applyFill="1" applyBorder="1" applyAlignment="1" applyProtection="1">
      <alignment horizontal="left" vertical="center" wrapText="1"/>
      <protection locked="0"/>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3"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4" fillId="3" borderId="6" xfId="2" applyFont="1" applyFill="1" applyBorder="1" applyAlignment="1" applyProtection="1">
      <alignment horizontal="center" vertical="center" wrapText="1"/>
      <protection locked="0"/>
    </xf>
    <xf numFmtId="0" fontId="14" fillId="3" borderId="23" xfId="2" applyFont="1" applyFill="1" applyBorder="1" applyAlignment="1" applyProtection="1">
      <alignment horizontal="center" vertical="center"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3" fillId="3" borderId="28"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protection locked="0"/>
    </xf>
    <xf numFmtId="0" fontId="17" fillId="3" borderId="15" xfId="2" applyFont="1" applyFill="1" applyBorder="1" applyAlignment="1" applyProtection="1">
      <alignment horizontal="center" vertical="center" wrapText="1"/>
      <protection locked="0"/>
    </xf>
    <xf numFmtId="0" fontId="17" fillId="3" borderId="21" xfId="2" applyFont="1" applyFill="1" applyBorder="1" applyAlignment="1" applyProtection="1">
      <alignment horizontal="center" vertical="center" wrapText="1"/>
      <protection locked="0"/>
    </xf>
    <xf numFmtId="0" fontId="17" fillId="3" borderId="35" xfId="2" applyFont="1" applyFill="1" applyBorder="1" applyAlignment="1" applyProtection="1">
      <alignment horizontal="center" vertical="center" wrapText="1"/>
      <protection locked="0"/>
    </xf>
    <xf numFmtId="0" fontId="17" fillId="3" borderId="0" xfId="2" applyFont="1" applyFill="1" applyBorder="1" applyAlignment="1" applyProtection="1">
      <alignment horizontal="center" vertical="center" wrapText="1"/>
      <protection locked="0"/>
    </xf>
    <xf numFmtId="0" fontId="17" fillId="3" borderId="17" xfId="2" applyFont="1" applyFill="1" applyBorder="1" applyAlignment="1" applyProtection="1">
      <alignment horizontal="center"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17" fillId="3" borderId="32" xfId="2" applyFont="1" applyFill="1" applyBorder="1" applyAlignment="1" applyProtection="1">
      <alignment horizontal="center" vertical="center" wrapText="1"/>
      <protection locked="0"/>
    </xf>
    <xf numFmtId="0" fontId="17" fillId="3" borderId="36" xfId="2" applyFont="1" applyFill="1" applyBorder="1" applyAlignment="1" applyProtection="1">
      <alignment horizontal="center" vertical="center" wrapText="1"/>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80" zoomScaleNormal="80" zoomScaleSheetLayoutView="80" workbookViewId="0">
      <selection activeCell="H13" sqref="H13"/>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43" t="s">
        <v>61</v>
      </c>
      <c r="K2" s="144"/>
    </row>
    <row r="3" spans="1:11" ht="12.75" customHeight="1" x14ac:dyDescent="0.2">
      <c r="A3" s="50"/>
      <c r="B3" s="26"/>
      <c r="C3" s="26"/>
      <c r="D3" s="26"/>
      <c r="E3" s="4"/>
      <c r="F3" s="4"/>
      <c r="G3" s="49"/>
      <c r="H3" s="22"/>
      <c r="I3" s="22"/>
      <c r="J3" s="145"/>
      <c r="K3" s="146"/>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47" t="s">
        <v>82</v>
      </c>
      <c r="B6" s="148"/>
      <c r="C6" s="148"/>
      <c r="D6" s="148"/>
      <c r="E6" s="148"/>
      <c r="F6" s="148"/>
      <c r="G6" s="148"/>
      <c r="H6" s="148"/>
      <c r="I6" s="148"/>
      <c r="J6" s="148"/>
      <c r="K6" s="149"/>
    </row>
    <row r="7" spans="1:11" ht="5.0999999999999996" customHeight="1" x14ac:dyDescent="0.3">
      <c r="A7" s="46"/>
      <c r="B7" s="45"/>
      <c r="C7" s="45"/>
      <c r="D7" s="45"/>
      <c r="E7" s="45"/>
      <c r="F7" s="45"/>
      <c r="G7" s="45"/>
      <c r="H7" s="45"/>
      <c r="I7" s="45"/>
      <c r="J7" s="45"/>
      <c r="K7" s="44"/>
    </row>
    <row r="8" spans="1:11" ht="15.75" x14ac:dyDescent="0.2">
      <c r="A8" s="43"/>
      <c r="B8" s="42"/>
      <c r="C8" s="42"/>
      <c r="D8" s="42"/>
      <c r="E8" s="150" t="s">
        <v>16</v>
      </c>
      <c r="F8" s="150"/>
      <c r="G8" s="150"/>
      <c r="H8" s="150"/>
      <c r="I8" s="150"/>
      <c r="J8" s="41" t="s">
        <v>62</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9</v>
      </c>
      <c r="G10" s="31" t="s">
        <v>0</v>
      </c>
      <c r="H10" s="30" t="s">
        <v>63</v>
      </c>
      <c r="I10" s="29" t="s">
        <v>57</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51"/>
      <c r="F12" s="152"/>
      <c r="G12" s="152"/>
      <c r="H12" s="153"/>
      <c r="I12" s="24" t="s">
        <v>6</v>
      </c>
      <c r="J12" s="154"/>
      <c r="K12" s="155"/>
    </row>
    <row r="13" spans="1:11" x14ac:dyDescent="0.2">
      <c r="A13" s="28"/>
      <c r="B13" s="27"/>
      <c r="C13" s="27"/>
      <c r="D13" s="26"/>
      <c r="E13" s="25"/>
      <c r="F13" s="25"/>
      <c r="G13" s="25"/>
      <c r="H13" s="25"/>
      <c r="I13" s="24" t="s">
        <v>7</v>
      </c>
      <c r="J13" s="154"/>
      <c r="K13" s="155"/>
    </row>
    <row r="14" spans="1:11" x14ac:dyDescent="0.2">
      <c r="A14" s="28"/>
      <c r="B14" s="27"/>
      <c r="C14" s="27"/>
      <c r="D14" s="26"/>
      <c r="E14" s="25"/>
      <c r="F14" s="25"/>
      <c r="G14" s="25"/>
      <c r="H14" s="25"/>
      <c r="I14" s="24" t="s">
        <v>8</v>
      </c>
      <c r="J14" s="161"/>
      <c r="K14" s="162"/>
    </row>
    <row r="15" spans="1:11" ht="1.5" customHeight="1" thickBot="1" x14ac:dyDescent="0.25">
      <c r="A15" s="28"/>
      <c r="B15" s="27"/>
      <c r="C15" s="27"/>
      <c r="D15" s="26"/>
      <c r="E15" s="25"/>
      <c r="F15" s="25"/>
      <c r="G15" s="25"/>
      <c r="H15" s="25"/>
      <c r="I15" s="24"/>
      <c r="J15" s="58"/>
      <c r="K15" s="59"/>
    </row>
    <row r="16" spans="1:11" x14ac:dyDescent="0.2">
      <c r="A16" s="96" t="s">
        <v>17</v>
      </c>
      <c r="B16" s="56"/>
      <c r="C16" s="56"/>
      <c r="D16" s="56"/>
      <c r="E16" s="57"/>
      <c r="F16" s="57"/>
      <c r="G16" s="57"/>
      <c r="H16" s="56"/>
      <c r="I16" s="56"/>
      <c r="J16" s="56"/>
      <c r="K16" s="53"/>
    </row>
    <row r="17" spans="1:11" s="97" customFormat="1" ht="24" customHeight="1" thickBot="1" x14ac:dyDescent="0.25">
      <c r="A17" s="163" t="s">
        <v>60</v>
      </c>
      <c r="B17" s="164"/>
      <c r="C17" s="164"/>
      <c r="D17" s="164"/>
      <c r="E17" s="164"/>
      <c r="F17" s="164"/>
      <c r="G17" s="164"/>
      <c r="H17" s="164"/>
      <c r="I17" s="164"/>
      <c r="J17" s="164"/>
      <c r="K17" s="165"/>
    </row>
    <row r="18" spans="1:11" ht="25.5" customHeight="1" x14ac:dyDescent="0.2">
      <c r="A18" s="60" t="s">
        <v>15</v>
      </c>
      <c r="B18" s="61" t="s">
        <v>21</v>
      </c>
      <c r="C18" s="61" t="s">
        <v>22</v>
      </c>
      <c r="D18" s="126" t="s">
        <v>23</v>
      </c>
      <c r="E18" s="127"/>
      <c r="F18" s="127"/>
      <c r="G18" s="127"/>
      <c r="H18" s="135" t="s">
        <v>14</v>
      </c>
      <c r="I18" s="136"/>
      <c r="J18" s="62" t="s">
        <v>13</v>
      </c>
      <c r="K18" s="63" t="s">
        <v>12</v>
      </c>
    </row>
    <row r="19" spans="1:11" s="70" customFormat="1" ht="24.75" customHeight="1" x14ac:dyDescent="0.2">
      <c r="A19" s="65">
        <v>1</v>
      </c>
      <c r="B19" s="66">
        <v>1</v>
      </c>
      <c r="C19" s="67" t="s">
        <v>64</v>
      </c>
      <c r="D19" s="130" t="s">
        <v>65</v>
      </c>
      <c r="E19" s="131"/>
      <c r="F19" s="131"/>
      <c r="G19" s="132"/>
      <c r="H19" s="133"/>
      <c r="I19" s="134"/>
      <c r="J19" s="68"/>
      <c r="K19" s="69"/>
    </row>
    <row r="20" spans="1:11" s="64" customFormat="1" ht="14.25" customHeight="1" x14ac:dyDescent="0.2">
      <c r="A20" s="137" t="s">
        <v>25</v>
      </c>
      <c r="B20" s="138"/>
      <c r="C20" s="138"/>
      <c r="D20" s="138"/>
      <c r="E20" s="138"/>
      <c r="F20" s="138"/>
      <c r="G20" s="139"/>
      <c r="H20" s="116" t="s">
        <v>59</v>
      </c>
      <c r="I20" s="117"/>
      <c r="J20" s="120" t="s">
        <v>19</v>
      </c>
      <c r="K20" s="121" t="s">
        <v>20</v>
      </c>
    </row>
    <row r="21" spans="1:11" s="64" customFormat="1" ht="19.5" customHeight="1" x14ac:dyDescent="0.2">
      <c r="A21" s="140"/>
      <c r="B21" s="141"/>
      <c r="C21" s="141"/>
      <c r="D21" s="141"/>
      <c r="E21" s="141"/>
      <c r="F21" s="141"/>
      <c r="G21" s="142"/>
      <c r="H21" s="118"/>
      <c r="I21" s="119"/>
      <c r="J21" s="120"/>
      <c r="K21" s="121"/>
    </row>
    <row r="22" spans="1:11" ht="30" customHeight="1" x14ac:dyDescent="0.2">
      <c r="A22" s="74">
        <v>1</v>
      </c>
      <c r="B22" s="113" t="s">
        <v>66</v>
      </c>
      <c r="C22" s="114"/>
      <c r="D22" s="114"/>
      <c r="E22" s="114"/>
      <c r="F22" s="114"/>
      <c r="G22" s="115"/>
      <c r="H22" s="122"/>
      <c r="I22" s="123"/>
      <c r="J22" s="71"/>
      <c r="K22" s="75"/>
    </row>
    <row r="23" spans="1:11" ht="30" customHeight="1" x14ac:dyDescent="0.2">
      <c r="A23" s="74">
        <f>+A22+1</f>
        <v>2</v>
      </c>
      <c r="B23" s="113" t="s">
        <v>67</v>
      </c>
      <c r="C23" s="114"/>
      <c r="D23" s="114"/>
      <c r="E23" s="114"/>
      <c r="F23" s="114"/>
      <c r="G23" s="115"/>
      <c r="H23" s="85"/>
      <c r="I23" s="86"/>
      <c r="J23" s="87"/>
      <c r="K23" s="88"/>
    </row>
    <row r="24" spans="1:11" ht="30" customHeight="1" x14ac:dyDescent="0.2">
      <c r="A24" s="74">
        <f t="shared" ref="A24" si="0">+A23+1</f>
        <v>3</v>
      </c>
      <c r="B24" s="113" t="s">
        <v>68</v>
      </c>
      <c r="C24" s="114"/>
      <c r="D24" s="114"/>
      <c r="E24" s="114"/>
      <c r="F24" s="114"/>
      <c r="G24" s="115"/>
      <c r="H24" s="85"/>
      <c r="I24" s="86"/>
      <c r="J24" s="87"/>
      <c r="K24" s="88"/>
    </row>
    <row r="25" spans="1:11" ht="15.75" customHeight="1" x14ac:dyDescent="0.2">
      <c r="A25" s="72"/>
      <c r="B25" s="156" t="s">
        <v>24</v>
      </c>
      <c r="C25" s="157"/>
      <c r="D25" s="157"/>
      <c r="E25" s="157"/>
      <c r="F25" s="157"/>
      <c r="G25" s="158"/>
      <c r="H25" s="124"/>
      <c r="I25" s="125"/>
      <c r="J25" s="73"/>
      <c r="K25" s="76"/>
    </row>
    <row r="26" spans="1:11" ht="27" customHeight="1" thickBot="1" x14ac:dyDescent="0.25">
      <c r="A26" s="89">
        <v>4</v>
      </c>
      <c r="B26" s="113" t="s">
        <v>72</v>
      </c>
      <c r="C26" s="114"/>
      <c r="D26" s="114"/>
      <c r="E26" s="114"/>
      <c r="F26" s="114"/>
      <c r="G26" s="115"/>
      <c r="H26" s="94"/>
      <c r="I26" s="90"/>
      <c r="J26" s="71"/>
      <c r="K26" s="75"/>
    </row>
    <row r="27" spans="1:11" ht="24" customHeight="1" x14ac:dyDescent="0.2">
      <c r="A27" s="60" t="s">
        <v>15</v>
      </c>
      <c r="B27" s="61" t="s">
        <v>21</v>
      </c>
      <c r="C27" s="61" t="s">
        <v>22</v>
      </c>
      <c r="D27" s="126" t="s">
        <v>23</v>
      </c>
      <c r="E27" s="127"/>
      <c r="F27" s="127"/>
      <c r="G27" s="127"/>
      <c r="H27" s="128" t="s">
        <v>14</v>
      </c>
      <c r="I27" s="129"/>
      <c r="J27" s="77" t="s">
        <v>13</v>
      </c>
      <c r="K27" s="93" t="s">
        <v>12</v>
      </c>
    </row>
    <row r="28" spans="1:11" s="70" customFormat="1" ht="24.75" customHeight="1" x14ac:dyDescent="0.2">
      <c r="A28" s="65">
        <v>2</v>
      </c>
      <c r="B28" s="66">
        <v>1</v>
      </c>
      <c r="C28" s="67" t="s">
        <v>64</v>
      </c>
      <c r="D28" s="130" t="s">
        <v>69</v>
      </c>
      <c r="E28" s="131"/>
      <c r="F28" s="131"/>
      <c r="G28" s="132"/>
      <c r="H28" s="133"/>
      <c r="I28" s="134"/>
      <c r="J28" s="68"/>
      <c r="K28" s="69"/>
    </row>
    <row r="29" spans="1:11" s="64" customFormat="1" ht="15" customHeight="1" x14ac:dyDescent="0.2">
      <c r="A29" s="137" t="s">
        <v>25</v>
      </c>
      <c r="B29" s="138"/>
      <c r="C29" s="138"/>
      <c r="D29" s="138"/>
      <c r="E29" s="138"/>
      <c r="F29" s="138"/>
      <c r="G29" s="139"/>
      <c r="H29" s="116" t="s">
        <v>59</v>
      </c>
      <c r="I29" s="117"/>
      <c r="J29" s="120" t="s">
        <v>19</v>
      </c>
      <c r="K29" s="121" t="s">
        <v>20</v>
      </c>
    </row>
    <row r="30" spans="1:11" s="64" customFormat="1" ht="18.75" customHeight="1" x14ac:dyDescent="0.2">
      <c r="A30" s="140"/>
      <c r="B30" s="159"/>
      <c r="C30" s="159"/>
      <c r="D30" s="159"/>
      <c r="E30" s="159"/>
      <c r="F30" s="159"/>
      <c r="G30" s="160"/>
      <c r="H30" s="118"/>
      <c r="I30" s="119"/>
      <c r="J30" s="120"/>
      <c r="K30" s="121"/>
    </row>
    <row r="31" spans="1:11" ht="32.25" customHeight="1" x14ac:dyDescent="0.2">
      <c r="A31" s="74">
        <v>1</v>
      </c>
      <c r="B31" s="113" t="s">
        <v>70</v>
      </c>
      <c r="C31" s="114"/>
      <c r="D31" s="114"/>
      <c r="E31" s="114"/>
      <c r="F31" s="114"/>
      <c r="G31" s="115"/>
      <c r="H31" s="122"/>
      <c r="I31" s="123"/>
      <c r="J31" s="71"/>
      <c r="K31" s="75"/>
    </row>
    <row r="32" spans="1:11" ht="32.25" customHeight="1" x14ac:dyDescent="0.2">
      <c r="A32" s="74">
        <f>+A31+1</f>
        <v>2</v>
      </c>
      <c r="B32" s="113" t="s">
        <v>71</v>
      </c>
      <c r="C32" s="114"/>
      <c r="D32" s="114"/>
      <c r="E32" s="114"/>
      <c r="F32" s="114"/>
      <c r="G32" s="115"/>
      <c r="H32" s="94"/>
      <c r="I32" s="95"/>
      <c r="J32" s="71"/>
      <c r="K32" s="75"/>
    </row>
    <row r="33" spans="1:11" ht="15.75" customHeight="1" x14ac:dyDescent="0.2">
      <c r="A33" s="72"/>
      <c r="B33" s="184" t="s">
        <v>24</v>
      </c>
      <c r="C33" s="185"/>
      <c r="D33" s="185"/>
      <c r="E33" s="185"/>
      <c r="F33" s="185"/>
      <c r="G33" s="186"/>
      <c r="H33" s="91"/>
      <c r="I33" s="92"/>
      <c r="J33" s="73"/>
      <c r="K33" s="76"/>
    </row>
    <row r="34" spans="1:11" ht="28.5" customHeight="1" thickBot="1" x14ac:dyDescent="0.25">
      <c r="A34" s="89">
        <v>3</v>
      </c>
      <c r="B34" s="113" t="s">
        <v>72</v>
      </c>
      <c r="C34" s="114"/>
      <c r="D34" s="114"/>
      <c r="E34" s="114"/>
      <c r="F34" s="114"/>
      <c r="G34" s="115"/>
      <c r="H34" s="94"/>
      <c r="I34" s="90"/>
      <c r="J34" s="71"/>
      <c r="K34" s="75"/>
    </row>
    <row r="35" spans="1:11" ht="25.5" customHeight="1" x14ac:dyDescent="0.2">
      <c r="A35" s="60" t="s">
        <v>15</v>
      </c>
      <c r="B35" s="61" t="s">
        <v>21</v>
      </c>
      <c r="C35" s="61" t="s">
        <v>22</v>
      </c>
      <c r="D35" s="126" t="s">
        <v>23</v>
      </c>
      <c r="E35" s="127"/>
      <c r="F35" s="127"/>
      <c r="G35" s="127"/>
      <c r="H35" s="135" t="s">
        <v>14</v>
      </c>
      <c r="I35" s="136"/>
      <c r="J35" s="62" t="s">
        <v>13</v>
      </c>
      <c r="K35" s="63" t="s">
        <v>12</v>
      </c>
    </row>
    <row r="36" spans="1:11" s="70" customFormat="1" ht="24.75" customHeight="1" x14ac:dyDescent="0.2">
      <c r="A36" s="65">
        <v>3</v>
      </c>
      <c r="B36" s="66">
        <v>1</v>
      </c>
      <c r="C36" s="67" t="s">
        <v>64</v>
      </c>
      <c r="D36" s="130" t="s">
        <v>73</v>
      </c>
      <c r="E36" s="131"/>
      <c r="F36" s="131"/>
      <c r="G36" s="132"/>
      <c r="H36" s="133"/>
      <c r="I36" s="134"/>
      <c r="J36" s="68"/>
      <c r="K36" s="69"/>
    </row>
    <row r="37" spans="1:11" s="64" customFormat="1" ht="14.25" customHeight="1" x14ac:dyDescent="0.2">
      <c r="A37" s="137" t="s">
        <v>25</v>
      </c>
      <c r="B37" s="138"/>
      <c r="C37" s="138"/>
      <c r="D37" s="138"/>
      <c r="E37" s="138"/>
      <c r="F37" s="138"/>
      <c r="G37" s="139"/>
      <c r="H37" s="116" t="s">
        <v>59</v>
      </c>
      <c r="I37" s="117"/>
      <c r="J37" s="120" t="s">
        <v>19</v>
      </c>
      <c r="K37" s="121" t="s">
        <v>20</v>
      </c>
    </row>
    <row r="38" spans="1:11" s="64" customFormat="1" ht="19.5" customHeight="1" x14ac:dyDescent="0.2">
      <c r="A38" s="140"/>
      <c r="B38" s="141"/>
      <c r="C38" s="141"/>
      <c r="D38" s="141"/>
      <c r="E38" s="141"/>
      <c r="F38" s="141"/>
      <c r="G38" s="142"/>
      <c r="H38" s="118"/>
      <c r="I38" s="119"/>
      <c r="J38" s="120"/>
      <c r="K38" s="121"/>
    </row>
    <row r="39" spans="1:11" ht="29.25" customHeight="1" x14ac:dyDescent="0.2">
      <c r="A39" s="74">
        <v>1</v>
      </c>
      <c r="B39" s="113" t="s">
        <v>74</v>
      </c>
      <c r="C39" s="114"/>
      <c r="D39" s="114"/>
      <c r="E39" s="114"/>
      <c r="F39" s="114"/>
      <c r="G39" s="115"/>
      <c r="H39" s="122"/>
      <c r="I39" s="123"/>
      <c r="J39" s="71"/>
      <c r="K39" s="75"/>
    </row>
    <row r="40" spans="1:11" ht="29.25" customHeight="1" x14ac:dyDescent="0.2">
      <c r="A40" s="74">
        <f>+A39+1</f>
        <v>2</v>
      </c>
      <c r="B40" s="113" t="s">
        <v>75</v>
      </c>
      <c r="C40" s="114"/>
      <c r="D40" s="114"/>
      <c r="E40" s="114"/>
      <c r="F40" s="114"/>
      <c r="G40" s="115"/>
      <c r="H40" s="85"/>
      <c r="I40" s="86"/>
      <c r="J40" s="87"/>
      <c r="K40" s="88"/>
    </row>
    <row r="41" spans="1:11" ht="29.25" customHeight="1" x14ac:dyDescent="0.2">
      <c r="A41" s="74">
        <f t="shared" ref="A41" si="1">+A40+1</f>
        <v>3</v>
      </c>
      <c r="B41" s="113" t="s">
        <v>76</v>
      </c>
      <c r="C41" s="114"/>
      <c r="D41" s="114"/>
      <c r="E41" s="114"/>
      <c r="F41" s="114"/>
      <c r="G41" s="115"/>
      <c r="H41" s="85"/>
      <c r="I41" s="86"/>
      <c r="J41" s="87"/>
      <c r="K41" s="88"/>
    </row>
    <row r="42" spans="1:11" ht="15.75" customHeight="1" x14ac:dyDescent="0.2">
      <c r="A42" s="72"/>
      <c r="B42" s="156" t="s">
        <v>24</v>
      </c>
      <c r="C42" s="157"/>
      <c r="D42" s="157"/>
      <c r="E42" s="157"/>
      <c r="F42" s="157"/>
      <c r="G42" s="158"/>
      <c r="H42" s="124"/>
      <c r="I42" s="125"/>
      <c r="J42" s="73"/>
      <c r="K42" s="76"/>
    </row>
    <row r="43" spans="1:11" ht="27" customHeight="1" thickBot="1" x14ac:dyDescent="0.25">
      <c r="A43" s="89">
        <v>4</v>
      </c>
      <c r="B43" s="113" t="s">
        <v>72</v>
      </c>
      <c r="C43" s="114"/>
      <c r="D43" s="114"/>
      <c r="E43" s="114"/>
      <c r="F43" s="114"/>
      <c r="G43" s="115"/>
      <c r="H43" s="98"/>
      <c r="I43" s="90"/>
      <c r="J43" s="71"/>
      <c r="K43" s="75"/>
    </row>
    <row r="44" spans="1:11" ht="24" customHeight="1" x14ac:dyDescent="0.2">
      <c r="A44" s="60" t="s">
        <v>15</v>
      </c>
      <c r="B44" s="61" t="s">
        <v>21</v>
      </c>
      <c r="C44" s="61" t="s">
        <v>22</v>
      </c>
      <c r="D44" s="126" t="s">
        <v>23</v>
      </c>
      <c r="E44" s="127"/>
      <c r="F44" s="127"/>
      <c r="G44" s="127"/>
      <c r="H44" s="128" t="s">
        <v>14</v>
      </c>
      <c r="I44" s="129"/>
      <c r="J44" s="77" t="s">
        <v>13</v>
      </c>
      <c r="K44" s="93" t="s">
        <v>12</v>
      </c>
    </row>
    <row r="45" spans="1:11" s="70" customFormat="1" ht="24.75" customHeight="1" x14ac:dyDescent="0.2">
      <c r="A45" s="65">
        <v>4</v>
      </c>
      <c r="B45" s="66">
        <v>1</v>
      </c>
      <c r="C45" s="67" t="s">
        <v>64</v>
      </c>
      <c r="D45" s="130" t="s">
        <v>77</v>
      </c>
      <c r="E45" s="131"/>
      <c r="F45" s="131"/>
      <c r="G45" s="132"/>
      <c r="H45" s="133"/>
      <c r="I45" s="134"/>
      <c r="J45" s="68"/>
      <c r="K45" s="69"/>
    </row>
    <row r="46" spans="1:11" s="64" customFormat="1" ht="15" customHeight="1" x14ac:dyDescent="0.2">
      <c r="A46" s="137" t="s">
        <v>25</v>
      </c>
      <c r="B46" s="138"/>
      <c r="C46" s="138"/>
      <c r="D46" s="138"/>
      <c r="E46" s="138"/>
      <c r="F46" s="138"/>
      <c r="G46" s="139"/>
      <c r="H46" s="116" t="s">
        <v>59</v>
      </c>
      <c r="I46" s="117"/>
      <c r="J46" s="120" t="s">
        <v>19</v>
      </c>
      <c r="K46" s="121" t="s">
        <v>20</v>
      </c>
    </row>
    <row r="47" spans="1:11" s="64" customFormat="1" ht="18.75" customHeight="1" x14ac:dyDescent="0.2">
      <c r="A47" s="140"/>
      <c r="B47" s="159"/>
      <c r="C47" s="159"/>
      <c r="D47" s="159"/>
      <c r="E47" s="159"/>
      <c r="F47" s="159"/>
      <c r="G47" s="160"/>
      <c r="H47" s="118"/>
      <c r="I47" s="119"/>
      <c r="J47" s="120"/>
      <c r="K47" s="121"/>
    </row>
    <row r="48" spans="1:11" ht="30" customHeight="1" x14ac:dyDescent="0.2">
      <c r="A48" s="74">
        <v>1</v>
      </c>
      <c r="B48" s="113" t="s">
        <v>78</v>
      </c>
      <c r="C48" s="114"/>
      <c r="D48" s="114"/>
      <c r="E48" s="114"/>
      <c r="F48" s="114"/>
      <c r="G48" s="115"/>
      <c r="H48" s="122"/>
      <c r="I48" s="123"/>
      <c r="J48" s="71"/>
      <c r="K48" s="75"/>
    </row>
    <row r="49" spans="1:11" ht="30" customHeight="1" x14ac:dyDescent="0.2">
      <c r="A49" s="74">
        <f>+A48+1</f>
        <v>2</v>
      </c>
      <c r="B49" s="113" t="s">
        <v>79</v>
      </c>
      <c r="C49" s="114"/>
      <c r="D49" s="114"/>
      <c r="E49" s="114"/>
      <c r="F49" s="114"/>
      <c r="G49" s="115"/>
      <c r="H49" s="98"/>
      <c r="I49" s="99"/>
      <c r="J49" s="71"/>
      <c r="K49" s="75"/>
    </row>
    <row r="50" spans="1:11" ht="30" customHeight="1" x14ac:dyDescent="0.2">
      <c r="A50" s="74">
        <f>+A49+1</f>
        <v>3</v>
      </c>
      <c r="B50" s="113" t="s">
        <v>80</v>
      </c>
      <c r="C50" s="114"/>
      <c r="D50" s="114"/>
      <c r="E50" s="114"/>
      <c r="F50" s="114"/>
      <c r="G50" s="115"/>
      <c r="H50" s="98"/>
      <c r="I50" s="99"/>
      <c r="J50" s="71"/>
      <c r="K50" s="75"/>
    </row>
    <row r="51" spans="1:11" ht="15.75" customHeight="1" x14ac:dyDescent="0.2">
      <c r="A51" s="100"/>
      <c r="B51" s="107" t="s">
        <v>24</v>
      </c>
      <c r="C51" s="108"/>
      <c r="D51" s="108"/>
      <c r="E51" s="108"/>
      <c r="F51" s="108"/>
      <c r="G51" s="109"/>
      <c r="H51" s="101"/>
      <c r="I51" s="102"/>
      <c r="J51" s="103"/>
      <c r="K51" s="104"/>
    </row>
    <row r="52" spans="1:11" s="106" customFormat="1" ht="26.25" customHeight="1" x14ac:dyDescent="0.2">
      <c r="A52" s="105">
        <v>4</v>
      </c>
      <c r="B52" s="110" t="s">
        <v>72</v>
      </c>
      <c r="C52" s="111"/>
      <c r="D52" s="111"/>
      <c r="E52" s="111"/>
      <c r="F52" s="111"/>
      <c r="G52" s="112"/>
      <c r="H52" s="98"/>
      <c r="I52" s="90"/>
      <c r="J52" s="71"/>
      <c r="K52" s="75"/>
    </row>
    <row r="53" spans="1:11" s="8" customFormat="1" ht="31.5" customHeight="1" thickBot="1" x14ac:dyDescent="0.25">
      <c r="A53" s="168" t="s">
        <v>81</v>
      </c>
      <c r="B53" s="169"/>
      <c r="C53" s="169"/>
      <c r="D53" s="169"/>
      <c r="E53" s="169"/>
      <c r="F53" s="169"/>
      <c r="G53" s="169"/>
      <c r="H53" s="169"/>
      <c r="I53" s="169"/>
      <c r="J53" s="169"/>
      <c r="K53" s="170"/>
    </row>
    <row r="54" spans="1:11" ht="57.75" customHeight="1" x14ac:dyDescent="0.2">
      <c r="A54" s="5"/>
      <c r="B54" s="4"/>
      <c r="C54" s="4"/>
      <c r="D54" s="4"/>
      <c r="E54" s="4"/>
      <c r="F54" s="4"/>
      <c r="G54" s="4"/>
      <c r="H54" s="4"/>
      <c r="I54" s="4"/>
      <c r="J54" s="4"/>
      <c r="K54" s="3"/>
    </row>
    <row r="55" spans="1:11" ht="12.75" customHeight="1" thickBot="1" x14ac:dyDescent="0.25">
      <c r="A55" s="183" t="s">
        <v>9</v>
      </c>
      <c r="B55" s="171"/>
      <c r="C55" s="171"/>
      <c r="D55" s="171"/>
      <c r="E55" s="171"/>
      <c r="F55" s="20"/>
      <c r="G55" s="19"/>
      <c r="H55" s="19"/>
      <c r="I55" s="171" t="s">
        <v>10</v>
      </c>
      <c r="J55" s="171"/>
      <c r="K55" s="172"/>
    </row>
    <row r="56" spans="1:11" ht="7.5" hidden="1" customHeight="1" x14ac:dyDescent="0.2">
      <c r="A56" s="18"/>
      <c r="B56" s="17"/>
      <c r="C56" s="17"/>
      <c r="D56" s="17"/>
      <c r="E56" s="17"/>
      <c r="F56" s="17"/>
      <c r="G56" s="17"/>
      <c r="H56" s="17"/>
      <c r="I56" s="17"/>
      <c r="J56" s="17"/>
      <c r="K56" s="16"/>
    </row>
    <row r="57" spans="1:11" ht="15.75" x14ac:dyDescent="0.25">
      <c r="A57" s="173" t="s">
        <v>3</v>
      </c>
      <c r="B57" s="174"/>
      <c r="C57" s="174"/>
      <c r="D57" s="174"/>
      <c r="E57" s="174"/>
      <c r="F57" s="174"/>
      <c r="G57" s="174"/>
      <c r="H57" s="174"/>
      <c r="I57" s="174"/>
      <c r="J57" s="174"/>
      <c r="K57" s="175"/>
    </row>
    <row r="58" spans="1:11" ht="3.75" customHeight="1" x14ac:dyDescent="0.2">
      <c r="A58" s="5"/>
      <c r="B58" s="4"/>
      <c r="C58" s="4"/>
      <c r="D58" s="4"/>
      <c r="E58" s="4"/>
      <c r="F58" s="4"/>
      <c r="G58" s="4"/>
      <c r="H58" s="4"/>
      <c r="I58" s="4"/>
      <c r="J58" s="4"/>
      <c r="K58" s="3"/>
    </row>
    <row r="59" spans="1:11" s="6" customFormat="1" ht="12.75" customHeight="1" x14ac:dyDescent="0.2">
      <c r="A59" s="176" t="s">
        <v>4</v>
      </c>
      <c r="B59" s="177"/>
      <c r="C59" s="177"/>
      <c r="D59" s="178"/>
      <c r="E59" s="179"/>
      <c r="F59" s="180"/>
      <c r="G59" s="180"/>
      <c r="H59" s="180"/>
      <c r="I59" s="180"/>
      <c r="J59" s="181"/>
      <c r="K59" s="7"/>
    </row>
    <row r="60" spans="1:11" s="6" customFormat="1" ht="6.75" customHeight="1" x14ac:dyDescent="0.2">
      <c r="A60" s="83"/>
      <c r="B60" s="84"/>
      <c r="C60" s="84"/>
      <c r="D60" s="84"/>
      <c r="E60" s="8"/>
      <c r="F60" s="15"/>
      <c r="G60" s="15"/>
      <c r="H60" s="15"/>
      <c r="I60" s="15"/>
      <c r="J60" s="15"/>
      <c r="K60" s="7"/>
    </row>
    <row r="61" spans="1:11" s="6" customFormat="1" ht="15" customHeight="1" x14ac:dyDescent="0.2">
      <c r="A61" s="14"/>
      <c r="B61" s="8"/>
      <c r="C61" s="8"/>
      <c r="D61" s="8"/>
      <c r="E61" s="13" t="s">
        <v>1</v>
      </c>
      <c r="F61" s="12"/>
      <c r="G61" s="11" t="s">
        <v>0</v>
      </c>
      <c r="H61" s="10"/>
      <c r="I61" s="9" t="s">
        <v>58</v>
      </c>
      <c r="J61" s="8"/>
      <c r="K61" s="7"/>
    </row>
    <row r="62" spans="1:11" ht="6.75" customHeight="1" x14ac:dyDescent="0.2">
      <c r="A62" s="5"/>
      <c r="B62" s="4"/>
      <c r="C62" s="4"/>
      <c r="D62" s="4"/>
      <c r="E62" s="4"/>
      <c r="F62" s="4"/>
      <c r="G62" s="4"/>
      <c r="H62" s="4"/>
      <c r="I62" s="4"/>
      <c r="J62" s="4"/>
      <c r="K62" s="3"/>
    </row>
    <row r="63" spans="1:11" ht="39.75" customHeight="1" x14ac:dyDescent="0.2">
      <c r="A63" s="5"/>
      <c r="B63" s="4"/>
      <c r="C63" s="4"/>
      <c r="D63" s="4"/>
      <c r="E63" s="4"/>
      <c r="F63" s="4"/>
      <c r="G63" s="4"/>
      <c r="H63" s="4"/>
      <c r="I63" s="4"/>
      <c r="J63" s="4"/>
      <c r="K63" s="3"/>
    </row>
    <row r="64" spans="1:11" ht="12.75" customHeight="1" thickBot="1" x14ac:dyDescent="0.25">
      <c r="A64" s="182" t="s">
        <v>11</v>
      </c>
      <c r="B64" s="166"/>
      <c r="C64" s="166"/>
      <c r="D64" s="166"/>
      <c r="E64" s="166"/>
      <c r="F64" s="2"/>
      <c r="G64" s="2"/>
      <c r="H64" s="2"/>
      <c r="I64" s="166" t="s">
        <v>18</v>
      </c>
      <c r="J64" s="166"/>
      <c r="K64" s="167"/>
    </row>
  </sheetData>
  <sheetProtection selectLockedCells="1"/>
  <mergeCells count="73">
    <mergeCell ref="B31:G31"/>
    <mergeCell ref="B23:G23"/>
    <mergeCell ref="B24:G24"/>
    <mergeCell ref="H31:I31"/>
    <mergeCell ref="D27:G27"/>
    <mergeCell ref="D28:G28"/>
    <mergeCell ref="H28:I28"/>
    <mergeCell ref="B34:G34"/>
    <mergeCell ref="B32:G32"/>
    <mergeCell ref="A64:E64"/>
    <mergeCell ref="A55:E55"/>
    <mergeCell ref="B33:G33"/>
    <mergeCell ref="D35:G35"/>
    <mergeCell ref="B41:G41"/>
    <mergeCell ref="B42:G42"/>
    <mergeCell ref="A46:G47"/>
    <mergeCell ref="B49:G49"/>
    <mergeCell ref="I64:K64"/>
    <mergeCell ref="A53:K53"/>
    <mergeCell ref="I55:K55"/>
    <mergeCell ref="A57:K57"/>
    <mergeCell ref="A59:D59"/>
    <mergeCell ref="E59:J59"/>
    <mergeCell ref="B22:G22"/>
    <mergeCell ref="J14:K14"/>
    <mergeCell ref="A17:K17"/>
    <mergeCell ref="D19:G19"/>
    <mergeCell ref="J13:K13"/>
    <mergeCell ref="J20:J21"/>
    <mergeCell ref="K20:K21"/>
    <mergeCell ref="D18:G18"/>
    <mergeCell ref="H18:I18"/>
    <mergeCell ref="A20:G21"/>
    <mergeCell ref="H20:I21"/>
    <mergeCell ref="H19:I19"/>
    <mergeCell ref="H22:I22"/>
    <mergeCell ref="J29:J30"/>
    <mergeCell ref="K29:K30"/>
    <mergeCell ref="B25:G25"/>
    <mergeCell ref="H27:I27"/>
    <mergeCell ref="H25:I25"/>
    <mergeCell ref="A29:G30"/>
    <mergeCell ref="H29:I30"/>
    <mergeCell ref="B26:G26"/>
    <mergeCell ref="J2:K3"/>
    <mergeCell ref="A6:K6"/>
    <mergeCell ref="E8:I8"/>
    <mergeCell ref="E12:H12"/>
    <mergeCell ref="J12:K12"/>
    <mergeCell ref="H35:I35"/>
    <mergeCell ref="D36:G36"/>
    <mergeCell ref="H36:I36"/>
    <mergeCell ref="A37:G38"/>
    <mergeCell ref="H37:I38"/>
    <mergeCell ref="J37:J38"/>
    <mergeCell ref="K37:K38"/>
    <mergeCell ref="B39:G39"/>
    <mergeCell ref="H39:I39"/>
    <mergeCell ref="B40:G40"/>
    <mergeCell ref="K46:K47"/>
    <mergeCell ref="B48:G48"/>
    <mergeCell ref="H48:I48"/>
    <mergeCell ref="H42:I42"/>
    <mergeCell ref="B43:G43"/>
    <mergeCell ref="D44:G44"/>
    <mergeCell ref="H44:I44"/>
    <mergeCell ref="D45:G45"/>
    <mergeCell ref="H45:I45"/>
    <mergeCell ref="B51:G51"/>
    <mergeCell ref="B52:G52"/>
    <mergeCell ref="B50:G50"/>
    <mergeCell ref="H46:I47"/>
    <mergeCell ref="J46:J47"/>
  </mergeCells>
  <dataValidations disablePrompts="1" count="1">
    <dataValidation type="list" allowBlank="1" showInputMessage="1" showErrorMessage="1" sqref="WVK983101 WLO983101 WBS983101 VRW983101 VIA983101 UYE983101 UOI983101 UEM983101 TUQ983101 TKU983101 TAY983101 SRC983101 SHG983101 RXK983101 RNO983101 RDS983101 QTW983101 QKA983101 QAE983101 PQI983101 PGM983101 OWQ983101 OMU983101 OCY983101 NTC983101 NJG983101 MZK983101 MPO983101 MFS983101 LVW983101 LMA983101 LCE983101 KSI983101 KIM983101 JYQ983101 JOU983101 JEY983101 IVC983101 ILG983101 IBK983101 HRO983101 HHS983101 GXW983101 GOA983101 GEE983101 FUI983101 FKM983101 FAQ983101 EQU983101 EGY983101 DXC983101 DNG983101 DDK983101 CTO983101 CJS983101 BZW983101 BQA983101 BGE983101 AWI983101 AMM983101 ACQ983101 SU983101 IY983101 WVK917565 WLO917565 WBS917565 VRW917565 VIA917565 UYE917565 UOI917565 UEM917565 TUQ917565 TKU917565 TAY917565 SRC917565 SHG917565 RXK917565 RNO917565 RDS917565 QTW917565 QKA917565 QAE917565 PQI917565 PGM917565 OWQ917565 OMU917565 OCY917565 NTC917565 NJG917565 MZK917565 MPO917565 MFS917565 LVW917565 LMA917565 LCE917565 KSI917565 KIM917565 JYQ917565 JOU917565 JEY917565 IVC917565 ILG917565 IBK917565 HRO917565 HHS917565 GXW917565 GOA917565 GEE917565 FUI917565 FKM917565 FAQ917565 EQU917565 EGY917565 DXC917565 DNG917565 DDK917565 CTO917565 CJS917565 BZW917565 BQA917565 BGE917565 AWI917565 AMM917565 ACQ917565 SU917565 IY917565 WVK852029 WLO852029 WBS852029 VRW852029 VIA852029 UYE852029 UOI852029 UEM852029 TUQ852029 TKU852029 TAY852029 SRC852029 SHG852029 RXK852029 RNO852029 RDS852029 QTW852029 QKA852029 QAE852029 PQI852029 PGM852029 OWQ852029 OMU852029 OCY852029 NTC852029 NJG852029 MZK852029 MPO852029 MFS852029 LVW852029 LMA852029 LCE852029 KSI852029 KIM852029 JYQ852029 JOU852029 JEY852029 IVC852029 ILG852029 IBK852029 HRO852029 HHS852029 GXW852029 GOA852029 GEE852029 FUI852029 FKM852029 FAQ852029 EQU852029 EGY852029 DXC852029 DNG852029 DDK852029 CTO852029 CJS852029 BZW852029 BQA852029 BGE852029 AWI852029 AMM852029 ACQ852029 SU852029 IY852029 WVK786493 WLO786493 WBS786493 VRW786493 VIA786493 UYE786493 UOI786493 UEM786493 TUQ786493 TKU786493 TAY786493 SRC786493 SHG786493 RXK786493 RNO786493 RDS786493 QTW786493 QKA786493 QAE786493 PQI786493 PGM786493 OWQ786493 OMU786493 OCY786493 NTC786493 NJG786493 MZK786493 MPO786493 MFS786493 LVW786493 LMA786493 LCE786493 KSI786493 KIM786493 JYQ786493 JOU786493 JEY786493 IVC786493 ILG786493 IBK786493 HRO786493 HHS786493 GXW786493 GOA786493 GEE786493 FUI786493 FKM786493 FAQ786493 EQU786493 EGY786493 DXC786493 DNG786493 DDK786493 CTO786493 CJS786493 BZW786493 BQA786493 BGE786493 AWI786493 AMM786493 ACQ786493 SU786493 IY786493 WVK720957 WLO720957 WBS720957 VRW720957 VIA720957 UYE720957 UOI720957 UEM720957 TUQ720957 TKU720957 TAY720957 SRC720957 SHG720957 RXK720957 RNO720957 RDS720957 QTW720957 QKA720957 QAE720957 PQI720957 PGM720957 OWQ720957 OMU720957 OCY720957 NTC720957 NJG720957 MZK720957 MPO720957 MFS720957 LVW720957 LMA720957 LCE720957 KSI720957 KIM720957 JYQ720957 JOU720957 JEY720957 IVC720957 ILG720957 IBK720957 HRO720957 HHS720957 GXW720957 GOA720957 GEE720957 FUI720957 FKM720957 FAQ720957 EQU720957 EGY720957 DXC720957 DNG720957 DDK720957 CTO720957 CJS720957 BZW720957 BQA720957 BGE720957 AWI720957 AMM720957 ACQ720957 SU720957 IY720957 WVK655421 WLO655421 WBS655421 VRW655421 VIA655421 UYE655421 UOI655421 UEM655421 TUQ655421 TKU655421 TAY655421 SRC655421 SHG655421 RXK655421 RNO655421 RDS655421 QTW655421 QKA655421 QAE655421 PQI655421 PGM655421 OWQ655421 OMU655421 OCY655421 NTC655421 NJG655421 MZK655421 MPO655421 MFS655421 LVW655421 LMA655421 LCE655421 KSI655421 KIM655421 JYQ655421 JOU655421 JEY655421 IVC655421 ILG655421 IBK655421 HRO655421 HHS655421 GXW655421 GOA655421 GEE655421 FUI655421 FKM655421 FAQ655421 EQU655421 EGY655421 DXC655421 DNG655421 DDK655421 CTO655421 CJS655421 BZW655421 BQA655421 BGE655421 AWI655421 AMM655421 ACQ655421 SU655421 IY655421 WVK589885 WLO589885 WBS589885 VRW589885 VIA589885 UYE589885 UOI589885 UEM589885 TUQ589885 TKU589885 TAY589885 SRC589885 SHG589885 RXK589885 RNO589885 RDS589885 QTW589885 QKA589885 QAE589885 PQI589885 PGM589885 OWQ589885 OMU589885 OCY589885 NTC589885 NJG589885 MZK589885 MPO589885 MFS589885 LVW589885 LMA589885 LCE589885 KSI589885 KIM589885 JYQ589885 JOU589885 JEY589885 IVC589885 ILG589885 IBK589885 HRO589885 HHS589885 GXW589885 GOA589885 GEE589885 FUI589885 FKM589885 FAQ589885 EQU589885 EGY589885 DXC589885 DNG589885 DDK589885 CTO589885 CJS589885 BZW589885 BQA589885 BGE589885 AWI589885 AMM589885 ACQ589885 SU589885 IY589885 WVK524349 WLO524349 WBS524349 VRW524349 VIA524349 UYE524349 UOI524349 UEM524349 TUQ524349 TKU524349 TAY524349 SRC524349 SHG524349 RXK524349 RNO524349 RDS524349 QTW524349 QKA524349 QAE524349 PQI524349 PGM524349 OWQ524349 OMU524349 OCY524349 NTC524349 NJG524349 MZK524349 MPO524349 MFS524349 LVW524349 LMA524349 LCE524349 KSI524349 KIM524349 JYQ524349 JOU524349 JEY524349 IVC524349 ILG524349 IBK524349 HRO524349 HHS524349 GXW524349 GOA524349 GEE524349 FUI524349 FKM524349 FAQ524349 EQU524349 EGY524349 DXC524349 DNG524349 DDK524349 CTO524349 CJS524349 BZW524349 BQA524349 BGE524349 AWI524349 AMM524349 ACQ524349 SU524349 IY524349 WVK458813 WLO458813 WBS458813 VRW458813 VIA458813 UYE458813 UOI458813 UEM458813 TUQ458813 TKU458813 TAY458813 SRC458813 SHG458813 RXK458813 RNO458813 RDS458813 QTW458813 QKA458813 QAE458813 PQI458813 PGM458813 OWQ458813 OMU458813 OCY458813 NTC458813 NJG458813 MZK458813 MPO458813 MFS458813 LVW458813 LMA458813 LCE458813 KSI458813 KIM458813 JYQ458813 JOU458813 JEY458813 IVC458813 ILG458813 IBK458813 HRO458813 HHS458813 GXW458813 GOA458813 GEE458813 FUI458813 FKM458813 FAQ458813 EQU458813 EGY458813 DXC458813 DNG458813 DDK458813 CTO458813 CJS458813 BZW458813 BQA458813 BGE458813 AWI458813 AMM458813 ACQ458813 SU458813 IY458813 WVK393277 WLO393277 WBS393277 VRW393277 VIA393277 UYE393277 UOI393277 UEM393277 TUQ393277 TKU393277 TAY393277 SRC393277 SHG393277 RXK393277 RNO393277 RDS393277 QTW393277 QKA393277 QAE393277 PQI393277 PGM393277 OWQ393277 OMU393277 OCY393277 NTC393277 NJG393277 MZK393277 MPO393277 MFS393277 LVW393277 LMA393277 LCE393277 KSI393277 KIM393277 JYQ393277 JOU393277 JEY393277 IVC393277 ILG393277 IBK393277 HRO393277 HHS393277 GXW393277 GOA393277 GEE393277 FUI393277 FKM393277 FAQ393277 EQU393277 EGY393277 DXC393277 DNG393277 DDK393277 CTO393277 CJS393277 BZW393277 BQA393277 BGE393277 AWI393277 AMM393277 ACQ393277 SU393277 IY393277 WVK327741 WLO327741 WBS327741 VRW327741 VIA327741 UYE327741 UOI327741 UEM327741 TUQ327741 TKU327741 TAY327741 SRC327741 SHG327741 RXK327741 RNO327741 RDS327741 QTW327741 QKA327741 QAE327741 PQI327741 PGM327741 OWQ327741 OMU327741 OCY327741 NTC327741 NJG327741 MZK327741 MPO327741 MFS327741 LVW327741 LMA327741 LCE327741 KSI327741 KIM327741 JYQ327741 JOU327741 JEY327741 IVC327741 ILG327741 IBK327741 HRO327741 HHS327741 GXW327741 GOA327741 GEE327741 FUI327741 FKM327741 FAQ327741 EQU327741 EGY327741 DXC327741 DNG327741 DDK327741 CTO327741 CJS327741 BZW327741 BQA327741 BGE327741 AWI327741 AMM327741 ACQ327741 SU327741 IY327741 WVK262205 WLO262205 WBS262205 VRW262205 VIA262205 UYE262205 UOI262205 UEM262205 TUQ262205 TKU262205 TAY262205 SRC262205 SHG262205 RXK262205 RNO262205 RDS262205 QTW262205 QKA262205 QAE262205 PQI262205 PGM262205 OWQ262205 OMU262205 OCY262205 NTC262205 NJG262205 MZK262205 MPO262205 MFS262205 LVW262205 LMA262205 LCE262205 KSI262205 KIM262205 JYQ262205 JOU262205 JEY262205 IVC262205 ILG262205 IBK262205 HRO262205 HHS262205 GXW262205 GOA262205 GEE262205 FUI262205 FKM262205 FAQ262205 EQU262205 EGY262205 DXC262205 DNG262205 DDK262205 CTO262205 CJS262205 BZW262205 BQA262205 BGE262205 AWI262205 AMM262205 ACQ262205 SU262205 IY262205 WVK196669 WLO196669 WBS196669 VRW196669 VIA196669 UYE196669 UOI196669 UEM196669 TUQ196669 TKU196669 TAY196669 SRC196669 SHG196669 RXK196669 RNO196669 RDS196669 QTW196669 QKA196669 QAE196669 PQI196669 PGM196669 OWQ196669 OMU196669 OCY196669 NTC196669 NJG196669 MZK196669 MPO196669 MFS196669 LVW196669 LMA196669 LCE196669 KSI196669 KIM196669 JYQ196669 JOU196669 JEY196669 IVC196669 ILG196669 IBK196669 HRO196669 HHS196669 GXW196669 GOA196669 GEE196669 FUI196669 FKM196669 FAQ196669 EQU196669 EGY196669 DXC196669 DNG196669 DDK196669 CTO196669 CJS196669 BZW196669 BQA196669 BGE196669 AWI196669 AMM196669 ACQ196669 SU196669 IY196669 WVK131133 WLO131133 WBS131133 VRW131133 VIA131133 UYE131133 UOI131133 UEM131133 TUQ131133 TKU131133 TAY131133 SRC131133 SHG131133 RXK131133 RNO131133 RDS131133 QTW131133 QKA131133 QAE131133 PQI131133 PGM131133 OWQ131133 OMU131133 OCY131133 NTC131133 NJG131133 MZK131133 MPO131133 MFS131133 LVW131133 LMA131133 LCE131133 KSI131133 KIM131133 JYQ131133 JOU131133 JEY131133 IVC131133 ILG131133 IBK131133 HRO131133 HHS131133 GXW131133 GOA131133 GEE131133 FUI131133 FKM131133 FAQ131133 EQU131133 EGY131133 DXC131133 DNG131133 DDK131133 CTO131133 CJS131133 BZW131133 BQA131133 BGE131133 AWI131133 AMM131133 ACQ131133 SU131133 IY131133 WVK65597 WLO65597 WBS65597 VRW65597 VIA65597 UYE65597 UOI65597 UEM65597 TUQ65597 TKU65597 TAY65597 SRC65597 SHG65597 RXK65597 RNO65597 RDS65597 QTW65597 QKA65597 QAE65597 PQI65597 PGM65597 OWQ65597 OMU65597 OCY65597 NTC65597 NJG65597 MZK65597 MPO65597 MFS65597 LVW65597 LMA65597 LCE65597 KSI65597 KIM65597 JYQ65597 JOU65597 JEY65597 IVC65597 ILG65597 IBK65597 HRO65597 HHS65597 GXW65597 GOA65597 GEE65597 FUI65597 FKM65597 FAQ65597 EQU65597 EGY65597 DXC65597 DNG65597 DDK65597 CTO65597 CJS65597 BZW65597 BQA65597 BGE65597 AWI65597 AMM65597 ACQ65597 SU65597 IY65597 WVK61 WLO61 WBS61 VRW61 VIA61 UYE61 UOI61 UEM61 TUQ61 TKU61 TAY61 SRC61 SHG61 RXK61 RNO61 RDS61 QTW61 QKA61 QAE61 PQI61 PGM61 OWQ61 OMU61 OCY61 NTC61 NJG61 MZK61 MPO61 MFS61 LVW61 LMA61 LCE61 KSI61 KIM61 JYQ61 JOU61 JEY61 IVC61 ILG61 IBK61 HRO61 HHS61 GXW61 GOA61 GEE61 FUI61 FKM61 FAQ61 EQU61 EGY61 DXC61 DNG61 DDK61 CTO61 CJS61 BZW61 BQA61 BGE61 AWI61 AMM61 ACQ61 SU61 IY61 E61 E983101 E917565 E852029 E786493 E720957 E655421 E589885 E524349 E458813 E393277 E327741 E262205 E196669 E131133 E65597"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69"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81" t="s">
        <v>26</v>
      </c>
    </row>
    <row r="4" spans="2:2" ht="29.25" customHeight="1" x14ac:dyDescent="0.2">
      <c r="B4" s="81" t="s">
        <v>27</v>
      </c>
    </row>
    <row r="5" spans="2:2" ht="29.25" customHeight="1" x14ac:dyDescent="0.2">
      <c r="B5" s="82" t="s">
        <v>28</v>
      </c>
    </row>
    <row r="6" spans="2:2" ht="29.25" customHeight="1" x14ac:dyDescent="0.2">
      <c r="B6" s="81" t="s">
        <v>29</v>
      </c>
    </row>
    <row r="7" spans="2:2" ht="29.25" customHeight="1" x14ac:dyDescent="0.2">
      <c r="B7" s="187" t="s">
        <v>30</v>
      </c>
    </row>
    <row r="8" spans="2:2" ht="29.25" customHeight="1" x14ac:dyDescent="0.2">
      <c r="B8" s="187"/>
    </row>
    <row r="9" spans="2:2" ht="29.25" customHeight="1" x14ac:dyDescent="0.2">
      <c r="B9" s="81" t="s">
        <v>31</v>
      </c>
    </row>
    <row r="13" spans="2:2" ht="15" thickBot="1" x14ac:dyDescent="0.25">
      <c r="B13" s="78" t="s">
        <v>32</v>
      </c>
    </row>
    <row r="14" spans="2:2" ht="14.25" customHeight="1" x14ac:dyDescent="0.2">
      <c r="B14" s="79" t="s">
        <v>33</v>
      </c>
    </row>
    <row r="15" spans="2:2" ht="12.75" customHeight="1" x14ac:dyDescent="0.2">
      <c r="B15" s="79" t="s">
        <v>34</v>
      </c>
    </row>
    <row r="16" spans="2:2" ht="12.75" customHeight="1" x14ac:dyDescent="0.2">
      <c r="B16" s="79" t="s">
        <v>35</v>
      </c>
    </row>
    <row r="17" spans="2:2" ht="12.75" customHeight="1" x14ac:dyDescent="0.2">
      <c r="B17" s="79" t="s">
        <v>36</v>
      </c>
    </row>
    <row r="18" spans="2:2" ht="13.5" customHeight="1" thickBot="1" x14ac:dyDescent="0.25">
      <c r="B18" s="78" t="s">
        <v>37</v>
      </c>
    </row>
    <row r="19" spans="2:2" ht="15" thickBot="1" x14ac:dyDescent="0.25">
      <c r="B19" s="78" t="s">
        <v>38</v>
      </c>
    </row>
    <row r="20" spans="2:2" ht="43.5" customHeight="1" x14ac:dyDescent="0.2">
      <c r="B20" s="188" t="s">
        <v>39</v>
      </c>
    </row>
    <row r="21" spans="2:2" ht="13.5" thickBot="1" x14ac:dyDescent="0.25">
      <c r="B21" s="189"/>
    </row>
    <row r="24" spans="2:2" ht="15" thickBot="1" x14ac:dyDescent="0.25">
      <c r="B24" s="78" t="s">
        <v>40</v>
      </c>
    </row>
    <row r="25" spans="2:2" ht="15" thickBot="1" x14ac:dyDescent="0.25">
      <c r="B25" s="78" t="s">
        <v>41</v>
      </c>
    </row>
    <row r="26" spans="2:2" ht="15" thickBot="1" x14ac:dyDescent="0.25">
      <c r="B26" s="78" t="s">
        <v>42</v>
      </c>
    </row>
    <row r="27" spans="2:2" ht="15" thickBot="1" x14ac:dyDescent="0.25">
      <c r="B27" s="78" t="s">
        <v>43</v>
      </c>
    </row>
    <row r="28" spans="2:2" ht="15" thickBot="1" x14ac:dyDescent="0.25">
      <c r="B28" s="78" t="s">
        <v>44</v>
      </c>
    </row>
    <row r="29" spans="2:2" ht="15" thickBot="1" x14ac:dyDescent="0.25">
      <c r="B29" s="78" t="s">
        <v>45</v>
      </c>
    </row>
    <row r="30" spans="2:2" ht="15" thickBot="1" x14ac:dyDescent="0.25">
      <c r="B30" s="78" t="s">
        <v>46</v>
      </c>
    </row>
    <row r="31" spans="2:2" ht="15" thickBot="1" x14ac:dyDescent="0.25">
      <c r="B31" s="78" t="s">
        <v>47</v>
      </c>
    </row>
    <row r="32" spans="2:2" ht="15" thickBot="1" x14ac:dyDescent="0.25">
      <c r="B32" s="78" t="s">
        <v>48</v>
      </c>
    </row>
    <row r="33" spans="2:2" ht="15" thickBot="1" x14ac:dyDescent="0.25">
      <c r="B33" s="78" t="s">
        <v>49</v>
      </c>
    </row>
    <row r="34" spans="2:2" ht="15" thickBot="1" x14ac:dyDescent="0.25">
      <c r="B34" s="78" t="s">
        <v>50</v>
      </c>
    </row>
    <row r="35" spans="2:2" ht="15.75" thickBot="1" x14ac:dyDescent="0.25">
      <c r="B35" s="80" t="s">
        <v>51</v>
      </c>
    </row>
    <row r="36" spans="2:2" ht="15" thickBot="1" x14ac:dyDescent="0.25">
      <c r="B36" s="78" t="s">
        <v>52</v>
      </c>
    </row>
    <row r="38" spans="2:2" ht="15" thickBot="1" x14ac:dyDescent="0.25">
      <c r="B38" s="78" t="s">
        <v>53</v>
      </c>
    </row>
    <row r="39" spans="2:2" ht="15" thickBot="1" x14ac:dyDescent="0.25">
      <c r="B39" s="78" t="s">
        <v>41</v>
      </c>
    </row>
    <row r="40" spans="2:2" ht="15" thickBot="1" x14ac:dyDescent="0.25">
      <c r="B40" s="78" t="s">
        <v>42</v>
      </c>
    </row>
    <row r="41" spans="2:2" ht="15" thickBot="1" x14ac:dyDescent="0.25">
      <c r="B41" s="78" t="s">
        <v>54</v>
      </c>
    </row>
    <row r="42" spans="2:2" ht="15" thickBot="1" x14ac:dyDescent="0.25">
      <c r="B42" s="78" t="s">
        <v>46</v>
      </c>
    </row>
    <row r="43" spans="2:2" ht="15" thickBot="1" x14ac:dyDescent="0.25">
      <c r="B43" s="78" t="s">
        <v>55</v>
      </c>
    </row>
    <row r="44" spans="2:2" ht="15" thickBot="1" x14ac:dyDescent="0.25">
      <c r="B44" s="78" t="s">
        <v>49</v>
      </c>
    </row>
    <row r="45" spans="2:2" ht="15" thickBot="1" x14ac:dyDescent="0.25">
      <c r="B45" s="78" t="s">
        <v>50</v>
      </c>
    </row>
    <row r="46" spans="2:2" ht="15" thickBot="1" x14ac:dyDescent="0.25">
      <c r="B46" s="78" t="s">
        <v>56</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2021-07-08T14:44:04Z</cp:lastPrinted>
  <dcterms:created xsi:type="dcterms:W3CDTF">2007-03-05T15:56:43Z</dcterms:created>
  <dcterms:modified xsi:type="dcterms:W3CDTF">2021-07-08T14:44:35Z</dcterms:modified>
</cp:coreProperties>
</file>