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545" windowWidth="11880" windowHeight="6600"/>
  </bookViews>
  <sheets>
    <sheet name="COTIZACION" sheetId="7" r:id="rId1"/>
    <sheet name="Hoja1" sheetId="9"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COTIZACION!$A$1:$K$209</definedName>
  </definedNames>
  <calcPr calcId="145621"/>
</workbook>
</file>

<file path=xl/calcChain.xml><?xml version="1.0" encoding="utf-8"?>
<calcChain xmlns="http://schemas.openxmlformats.org/spreadsheetml/2006/main">
  <c r="A190" i="7" l="1"/>
  <c r="A178" i="7"/>
  <c r="A155" i="7"/>
  <c r="A142" i="7"/>
  <c r="A131" i="7"/>
  <c r="A120" i="7"/>
  <c r="A106" i="7"/>
  <c r="A93" i="7"/>
  <c r="A82" i="7"/>
  <c r="A71" i="7" l="1"/>
  <c r="A35" i="7" l="1"/>
</calcChain>
</file>

<file path=xl/sharedStrings.xml><?xml version="1.0" encoding="utf-8"?>
<sst xmlns="http://schemas.openxmlformats.org/spreadsheetml/2006/main" count="375" uniqueCount="154">
  <si>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</si>
  <si>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</si>
  <si>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</si>
  <si>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</si>
  <si>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</si>
  <si>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</si>
  <si>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</si>
  <si>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</si>
  <si>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</si>
  <si>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</si>
  <si>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</si>
  <si>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</si>
  <si>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TOTAL</t>
  </si>
  <si>
    <t>PRECIO UNITARIO</t>
  </si>
  <si>
    <t>TIEMPO DE ENTREGA</t>
  </si>
  <si>
    <t>N°</t>
  </si>
  <si>
    <t xml:space="preserve">Proceso de Compra Menor    </t>
  </si>
  <si>
    <t>INSTRUCTIVO DE LLENADO</t>
  </si>
  <si>
    <t>NOMBRE Y FIRMA</t>
  </si>
  <si>
    <t>CUMPLE</t>
  </si>
  <si>
    <t>NO CUMPLE</t>
  </si>
  <si>
    <t>CANTIDAD</t>
  </si>
  <si>
    <t>UNIDAD</t>
  </si>
  <si>
    <t>PRODUCTO</t>
  </si>
  <si>
    <t>CONDICIONES DE ENTREGA:</t>
  </si>
  <si>
    <t>ESPECIFICACIONES TECNICAS DE CUMPLIMIENTO OBLIGATORIO:</t>
  </si>
  <si>
    <t xml:space="preserve">* Agradecemos a Ud.(s) cotizar los productos descritos a continuación, especificando lo solicitado e incluir en el monto los impuestos de Ley, los mismos deben registrar máximo 2 decimales.
</t>
  </si>
  <si>
    <t>PIEZAS</t>
  </si>
  <si>
    <t xml:space="preserve">Tela Drill </t>
  </si>
  <si>
    <t>Mandil mangas largas con puño, arriba de las rodillas cuello en V adjuntar diseño (38 pzas).</t>
  </si>
  <si>
    <r>
      <t>Color</t>
    </r>
    <r>
      <rPr>
        <sz val="11"/>
        <rFont val="Arial"/>
        <family val="2"/>
      </rPr>
      <t>: Blanco</t>
    </r>
  </si>
  <si>
    <t>Casaca mangas largas con puño cuello en V sencillas (4 pzas).</t>
  </si>
  <si>
    <t>Con 3 bolsillos, 1 bolsillo en la parte superior izquierdo de cada mandil, bordado con logotipo de la CSBP, nombre y apellido del Bioquímico/a y el cargo, 2 bolsillos laterales en la parte inferior. El bordado según colores institucionales.</t>
  </si>
  <si>
    <t>Tallas a medida</t>
  </si>
  <si>
    <t xml:space="preserve">Tela Drill Brasilero </t>
  </si>
  <si>
    <t>-Pijama 1 color cian. Cantidad 17</t>
  </si>
  <si>
    <t>-Pijama 1 color verde pino. Cantidad 17</t>
  </si>
  <si>
    <t>-Pijama 1 color  azul petróleo. Cantidad 17</t>
  </si>
  <si>
    <t>-Pijama 1 color  azul marino. Cantidad 17</t>
  </si>
  <si>
    <t>-Pijama color magenta (secretarias). Cantidad 8</t>
  </si>
  <si>
    <t>Tallas según lo solicitado</t>
  </si>
  <si>
    <t>Casaca cuello princesa 33 piezas,  casaca clásica cuello en V 24 piezas, 1 bolsillo en la parte superior izquierdo bordado con logotipo de la CSBP, nombre y apellido del Bioquímico/a y el cargo, 2 bolsillos laterales en la parte inferior. El bordado según colores institucionales.</t>
  </si>
  <si>
    <t>Zapato de la línea de enfermería.</t>
  </si>
  <si>
    <t>Cerrado</t>
  </si>
  <si>
    <t xml:space="preserve">Color Blanco </t>
  </si>
  <si>
    <t>Modelo a elegir según catálogo</t>
  </si>
  <si>
    <t>Liviano y flexible</t>
  </si>
  <si>
    <t>Material de Cuero</t>
  </si>
  <si>
    <t>Plantilla plana anatómicas antibacteriana.</t>
  </si>
  <si>
    <t>Suela antideslizante.</t>
  </si>
  <si>
    <t>Taco tipo anabela</t>
  </si>
  <si>
    <t>Diferentes números según listado adjunto</t>
  </si>
  <si>
    <t>Industria Brasilera</t>
  </si>
  <si>
    <t>Condiciones de entrega:</t>
  </si>
  <si>
    <t>Entrega en Clínica Bloque Junín.</t>
  </si>
  <si>
    <t>Zapato de la línea de enfermería para varón.</t>
  </si>
  <si>
    <t xml:space="preserve">Material de Cuero </t>
  </si>
  <si>
    <t>Suela antideslizante sin cachos.</t>
  </si>
  <si>
    <t>Modelo a elegir según catalogo</t>
  </si>
  <si>
    <t>REQUISITOS DE CUMPLIMIENTO OBLIGATORIO:</t>
  </si>
  <si>
    <r>
      <rPr>
        <b/>
        <u val="double"/>
        <sz val="9"/>
        <rFont val="Arial"/>
        <family val="2"/>
      </rPr>
      <t>PROPUESTA</t>
    </r>
    <r>
      <rPr>
        <sz val="9"/>
        <rFont val="Arial"/>
        <family val="2"/>
      </rPr>
      <t xml:space="preserve">
</t>
    </r>
    <r>
      <rPr>
        <sz val="7"/>
        <rFont val="Arial"/>
        <family val="2"/>
      </rPr>
      <t>(Manifestar expresamente las condiciones de su propuesta con referencia a cada requerimiento)</t>
    </r>
  </si>
  <si>
    <t>Mayo</t>
  </si>
  <si>
    <r>
      <t>de</t>
    </r>
    <r>
      <rPr>
        <b/>
        <sz val="10"/>
        <rFont val="Arial"/>
        <family val="2"/>
      </rPr>
      <t xml:space="preserve"> 2021</t>
    </r>
  </si>
  <si>
    <r>
      <t xml:space="preserve">de </t>
    </r>
    <r>
      <rPr>
        <b/>
        <sz val="11"/>
        <rFont val="Arial"/>
        <family val="2"/>
      </rPr>
      <t>2021</t>
    </r>
  </si>
  <si>
    <t>N° 060</t>
  </si>
  <si>
    <t>SOLICITUD DE PROPUESTA
 COMPRA DE ROPA HOSPITALARIA
(PRIMERA CONVOCATORIA)</t>
  </si>
  <si>
    <t>Nº A 20</t>
  </si>
  <si>
    <t>ALMOHADA</t>
  </si>
  <si>
    <t xml:space="preserve">Material: fibra de primera calidad </t>
  </si>
  <si>
    <t>Medidas aproximadas: 70 x 50 cm.,  alto 6 cm.</t>
  </si>
  <si>
    <t xml:space="preserve">Forro  con cierre para facilitar el lavado </t>
  </si>
  <si>
    <t xml:space="preserve">Confección de calidad garantizada </t>
  </si>
  <si>
    <t xml:space="preserve">Color blanco </t>
  </si>
  <si>
    <t>Entrega en Almacén Central CSBP</t>
  </si>
  <si>
    <t>BATA PARA PACIENTES ADULTO</t>
  </si>
  <si>
    <r>
      <t>Material: Popelina</t>
    </r>
    <r>
      <rPr>
        <sz val="10"/>
        <color rgb="FF000000"/>
        <rFont val="Verdana"/>
        <family val="2"/>
      </rPr>
      <t xml:space="preserve"> de  1ra. Calidad   </t>
    </r>
  </si>
  <si>
    <t>Bata larga, manga japonesa abertura en la parte lateral tiros forzados y cruzada para ajuste en la parte lateral</t>
  </si>
  <si>
    <t>Tallas:, L =50 Pzas</t>
  </si>
  <si>
    <t>Colores a elegir según catalogo</t>
  </si>
  <si>
    <t>Serigrafía de logo institucional en la parte superior 20 x 20 cm.</t>
  </si>
  <si>
    <t>BATA QUIRURGICA</t>
  </si>
  <si>
    <r>
      <t>Material:</t>
    </r>
    <r>
      <rPr>
        <sz val="9"/>
        <rFont val="Arial"/>
        <family val="2"/>
      </rPr>
      <t xml:space="preserve">: </t>
    </r>
    <r>
      <rPr>
        <sz val="10"/>
        <color rgb="FF000000"/>
        <rFont val="Verdana"/>
        <family val="2"/>
      </rPr>
      <t>Caqui</t>
    </r>
  </si>
  <si>
    <t>Color verde</t>
  </si>
  <si>
    <t xml:space="preserve">Bata larga, manga larga con puño  abertura en la parte de atrás, con tiros en la parte del cuello, cintura y cadera reforzado. </t>
  </si>
  <si>
    <t xml:space="preserve">Tallas: 50 unidades Talla  L y 50 unidades Talla  XL, </t>
  </si>
  <si>
    <t>Serigrafía de logo institucional en parte central medidas 20 x 20 cm.</t>
  </si>
  <si>
    <t>Confección de calidad garantizada</t>
  </si>
  <si>
    <t>COLCHA</t>
  </si>
  <si>
    <t xml:space="preserve">Material: Algodón Hipo alergénico – tela tipo Polar </t>
  </si>
  <si>
    <t>Color  de preferencia  azul marino.</t>
  </si>
  <si>
    <t xml:space="preserve">Medidas Aproximadas : 1.40 x 2..00 cm. de plaza y media </t>
  </si>
  <si>
    <t xml:space="preserve">Reforzamiento de costura en todos los laterales. </t>
  </si>
  <si>
    <t>Serigrafía de logo institucional en parte  central 20 x 20 cm.</t>
  </si>
  <si>
    <t>COLCHON</t>
  </si>
  <si>
    <t>Construidos en material de Esponja de Alta Densidad  HR-D35 o superior</t>
  </si>
  <si>
    <r>
      <t>Dimensiones de 0.80 x 1.90 Mts.</t>
    </r>
    <r>
      <rPr>
        <sz val="9"/>
        <rFont val="Arial"/>
        <family val="2"/>
      </rPr>
      <t xml:space="preserve"> </t>
    </r>
    <r>
      <rPr>
        <sz val="10"/>
        <rFont val="Verdana"/>
        <family val="2"/>
      </rPr>
      <t>De 3 divisiones  superior, medio y inferior para facilitar los movimientos de la cama ( Ver modelo en clinica)</t>
    </r>
  </si>
  <si>
    <t>Forrado íntegramente con Cuerina Americana de alto tráfico, color café.</t>
  </si>
  <si>
    <t>Altura de la esponja 15 a 20 cm aproximadamente.</t>
  </si>
  <si>
    <t xml:space="preserve">Material: tela para sabana de primera calidad </t>
  </si>
  <si>
    <t>Medidas aproximadas: 75 x 50 cm.,</t>
  </si>
  <si>
    <t>Color : blanco</t>
  </si>
  <si>
    <t xml:space="preserve">Serigrafía de logo institucional en parte central medidas 15 x 15 cm. </t>
  </si>
  <si>
    <t>FUNDA DE ALMOHADA</t>
  </si>
  <si>
    <t>PIJAMA MEDICO CLINICA</t>
  </si>
  <si>
    <t xml:space="preserve">Materia: Dupre de 1ra calidad </t>
  </si>
  <si>
    <t xml:space="preserve">Tallas: Talla M: 50 piezas. Talla,  talla  XL: 50 piezas,  </t>
  </si>
  <si>
    <t>Color de preferencia naranja.</t>
  </si>
  <si>
    <t>Chaqueta cerrada cuello en V, con bolsillo uno en la parte superior y dos  inferiores.</t>
  </si>
  <si>
    <t xml:space="preserve">Pantalón holgado con elástico, y cinta para ajustar a la cintura  </t>
  </si>
  <si>
    <t>Serigrafía de logo institucional en la parte superior del bolsillo de la chaqueta y en la parte posterior  un letrero que diga QUIROFANO.</t>
  </si>
  <si>
    <t>PIJAMA PARA PACIENTES ADULTOS</t>
  </si>
  <si>
    <t xml:space="preserve">Materia: Popelina de 1ra calidad </t>
  </si>
  <si>
    <t>Color a elección según catalogo.</t>
  </si>
  <si>
    <r>
      <t>Modelo Varón</t>
    </r>
    <r>
      <rPr>
        <sz val="10"/>
        <color rgb="FF000000"/>
        <rFont val="Verdana"/>
        <family val="2"/>
      </rPr>
      <t xml:space="preserve"> : Chaqueta  abierta con botones cuello camisa, con bolsillo uno en la parte superior y un inferior. Pantalón, holgado con elástico, con botones  en la bragueta</t>
    </r>
  </si>
  <si>
    <r>
      <t>Modelo Damas</t>
    </r>
    <r>
      <rPr>
        <sz val="10"/>
        <color rgb="FF000000"/>
        <rFont val="Verdana"/>
        <family val="2"/>
      </rPr>
      <t xml:space="preserve"> :</t>
    </r>
    <r>
      <rPr>
        <sz val="10"/>
        <rFont val="Verdana"/>
        <family val="2"/>
      </rPr>
      <t xml:space="preserve"> Bata larga, manga japonesa abertura en la parte de atrás con tiros en la parte del cuello, cintura y cadera reforzado .</t>
    </r>
  </si>
  <si>
    <r>
      <t xml:space="preserve">Serigrafía de logo institucional en la parte superior del bolsillo de la chaqueta y en una pierna del pantalón. En la parte superior de la bata para damas </t>
    </r>
    <r>
      <rPr>
        <sz val="10"/>
        <rFont val="Verdana"/>
        <family val="2"/>
      </rPr>
      <t>20 x 20 cm.</t>
    </r>
  </si>
  <si>
    <t xml:space="preserve">Tallas: Varón Talla M: 50 piezas , Talla XL: 50 piezas                                       Damas : Talla M 50 piezas,  talla  XL: 50 piezas, </t>
  </si>
  <si>
    <t>RODETES (MODELO A)</t>
  </si>
  <si>
    <t>Material: Esponja de alta densidad que permita movilizar, acomodar y adaptar a la estructura ósea del cuerpo humano para evitar zonas de presion</t>
  </si>
  <si>
    <t xml:space="preserve">Medidas:  46 cm de largo por 64 cm de circunferencia   </t>
  </si>
  <si>
    <t xml:space="preserve">Forrados con cuerina color azul eléctrico </t>
  </si>
  <si>
    <t>Serigrafía de logo institucional medidas de 10X10</t>
  </si>
  <si>
    <t>RODETES (MODELO B)</t>
  </si>
  <si>
    <t>Material: Esponja de alta densidad que permita movilizar, acomodar y adaptar a la estructura ósea del cuerpo humano para evitar zonas de presión</t>
  </si>
  <si>
    <t xml:space="preserve">Medidas:  40 cm de largo por 54 cm de circunferencia   </t>
  </si>
  <si>
    <t>SABANAS DE 3 PIEZAS</t>
  </si>
  <si>
    <t>Material: tela DUPRE</t>
  </si>
  <si>
    <t xml:space="preserve">Consta de 2 sabanas superiores , 1 sabana inferior con elástico </t>
  </si>
  <si>
    <t>Color a elegir según catalogo</t>
  </si>
  <si>
    <t>Medidas aproximadas: superior 150 x 250 cm., inferior 1.50 x 2.50 cm. Con elástico</t>
  </si>
  <si>
    <t>El proveedor una vez adjudicado deberá apersonarse por Clínica para tomar las medidas correspondientes</t>
  </si>
  <si>
    <t xml:space="preserve">Serigrafía de logo institucional en parte central medidas 20 x 20 cm. De las sábanas </t>
  </si>
  <si>
    <t>TOALLAS GRANDES</t>
  </si>
  <si>
    <t xml:space="preserve">Material: toalla de algodón 100% antialérgica de primera calidad, grueso </t>
  </si>
  <si>
    <t xml:space="preserve">Medidas aproximadas: 1,50 x 1.00 metros. </t>
  </si>
  <si>
    <t>Color: blanco.</t>
  </si>
  <si>
    <t>TRAVERSOS</t>
  </si>
  <si>
    <t xml:space="preserve">Material: DUPRE de  primera Calidad </t>
  </si>
  <si>
    <t xml:space="preserve">Medidas aproximadas: 1.50 mt.  x 85 cm. </t>
  </si>
  <si>
    <t xml:space="preserve">Traverso doble reforzado </t>
  </si>
  <si>
    <t>Serigrafía de logo institucional en parte central 20 X 20 CM.</t>
  </si>
  <si>
    <t>DELANTALES CUERINA</t>
  </si>
  <si>
    <t>Cuerina gruesa color azul marino.</t>
  </si>
  <si>
    <t xml:space="preserve">Medidas aproximadas: largo 1.40 cm. Ancho de 55 a 60 cm.  </t>
  </si>
  <si>
    <t>Con tiros para colgar en el cuello y en la parte posterior.</t>
  </si>
  <si>
    <t>Costura doble reforzada, color azul</t>
  </si>
  <si>
    <t>Serigrafía de logo institucional en parte central 20 x 20 cm</t>
  </si>
  <si>
    <t>CAMPOS SIMPLES</t>
  </si>
  <si>
    <r>
      <t xml:space="preserve">Material: </t>
    </r>
    <r>
      <rPr>
        <sz val="9"/>
        <rFont val="Arial"/>
        <family val="2"/>
      </rPr>
      <t>C</t>
    </r>
    <r>
      <rPr>
        <sz val="10"/>
        <rFont val="Verdana"/>
        <family val="2"/>
      </rPr>
      <t>aqui</t>
    </r>
  </si>
  <si>
    <t xml:space="preserve">Color. Verde </t>
  </si>
  <si>
    <t xml:space="preserve">Medidas: 1.20 x 1.20 metros  </t>
  </si>
  <si>
    <t>Reforzamiento de costura en todos los laterales.</t>
  </si>
  <si>
    <t>Serigrafía de logo institucional en parte superior 20 x 20 cm</t>
  </si>
  <si>
    <r>
      <t>La presente cotización debe ser presentada como plazo maximo hasta el</t>
    </r>
    <r>
      <rPr>
        <b/>
        <sz val="9"/>
        <rFont val="Arial"/>
        <family val="2"/>
      </rPr>
      <t xml:space="preserve"> día Martes </t>
    </r>
    <r>
      <rPr>
        <b/>
        <sz val="9"/>
        <color rgb="FFFF0000"/>
        <rFont val="Arial"/>
        <family val="2"/>
      </rPr>
      <t xml:space="preserve"> 11 de Mayo</t>
    </r>
    <r>
      <rPr>
        <b/>
        <sz val="9"/>
        <rFont val="Arial"/>
        <family val="2"/>
      </rPr>
      <t xml:space="preserve"> de 2021 a horas 15:00 pm </t>
    </r>
    <r>
      <rPr>
        <sz val="9"/>
        <rFont val="Arial"/>
        <family val="2"/>
      </rPr>
      <t>en la Caja de Salud de la Banca Privada - Dirección: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</si>
</sst>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3"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11"/>
      <name val="Calibri"/>
      <family val="2"/>
    </font>
    <font>
      <b/>
      <sz val="9"/>
      <name val="Arial"/>
      <family val="2"/>
    </font>
    <font>
      <b/>
      <u val="double"/>
      <sz val="9"/>
      <name val="Arial"/>
      <family val="2"/>
    </font>
    <font>
      <sz val="9"/>
      <name val="Arial"/>
      <family val="2"/>
    </font>
    <font>
      <sz val="7"/>
      <name val="Arial"/>
      <family val="2"/>
    </font>
    <font>
      <b/>
      <sz val="8"/>
      <name val="Arial"/>
      <family val="2"/>
    </font>
    <font>
      <b/>
      <sz val="9"/>
      <color rgb="FFFF0000"/>
      <name val="Arial"/>
      <family val="2"/>
    </font>
    <font>
      <sz val="10"/>
      <name val="Verdana"/>
      <family val="2"/>
    </font>
    <font>
      <sz val="10"/>
      <color rgb="FF000000"/>
      <name val="Verdana"/>
      <family val="2"/>
    </font>
  </fonts>
  <fills count="6">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
      <patternFill patternType="solid">
        <fgColor rgb="FFFF0000"/>
        <bgColor indexed="64"/>
      </patternFill>
    </fill>
  </fills>
  <borders count="47">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222">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6"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9"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9" xfId="2" applyFont="1" applyBorder="1" applyProtection="1"/>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3" xfId="2" applyFont="1" applyFill="1" applyBorder="1" applyAlignment="1" applyProtection="1">
      <alignment horizontal="center" vertical="center" wrapText="1"/>
    </xf>
    <xf numFmtId="0" fontId="3" fillId="3" borderId="25" xfId="2" applyFont="1" applyFill="1" applyBorder="1" applyAlignment="1" applyProtection="1">
      <alignment horizontal="center" vertical="center" wrapText="1"/>
    </xf>
    <xf numFmtId="0" fontId="3" fillId="3" borderId="23" xfId="2" applyFont="1" applyFill="1" applyBorder="1" applyAlignment="1" applyProtection="1">
      <alignment horizontal="center" vertical="center" wrapText="1"/>
    </xf>
    <xf numFmtId="0" fontId="3" fillId="3" borderId="35" xfId="2" applyFont="1" applyFill="1" applyBorder="1" applyAlignment="1" applyProtection="1">
      <alignment horizontal="center" vertical="center" wrapText="1"/>
    </xf>
    <xf numFmtId="0" fontId="5" fillId="2" borderId="14" xfId="2" applyFont="1" applyFill="1" applyBorder="1" applyAlignment="1" applyProtection="1">
      <alignment horizontal="center" vertical="center" wrapText="1"/>
      <protection locked="0"/>
    </xf>
    <xf numFmtId="0" fontId="5" fillId="2" borderId="6" xfId="2" applyFont="1" applyFill="1" applyBorder="1" applyAlignment="1" applyProtection="1">
      <alignment horizontal="center" vertical="center"/>
      <protection locked="0" hidden="1"/>
    </xf>
    <xf numFmtId="0" fontId="17" fillId="0" borderId="0" xfId="2" applyFont="1" applyProtection="1"/>
    <xf numFmtId="0" fontId="15" fillId="0" borderId="14" xfId="4" applyFont="1" applyBorder="1" applyAlignment="1">
      <alignment horizontal="center" vertical="center"/>
    </xf>
    <xf numFmtId="0" fontId="15" fillId="0" borderId="0" xfId="3" applyFont="1" applyBorder="1" applyAlignment="1">
      <alignment horizontal="center" vertical="center"/>
    </xf>
    <xf numFmtId="4" fontId="15" fillId="0" borderId="6" xfId="0" applyNumberFormat="1" applyFont="1" applyBorder="1" applyAlignment="1" applyProtection="1">
      <alignment horizontal="center" vertical="center" wrapText="1"/>
      <protection locked="0"/>
    </xf>
    <xf numFmtId="0" fontId="15" fillId="0" borderId="6" xfId="2" applyFont="1" applyBorder="1" applyAlignment="1" applyProtection="1">
      <alignment vertical="center"/>
      <protection locked="0" hidden="1"/>
    </xf>
    <xf numFmtId="0" fontId="15" fillId="0" borderId="27" xfId="2" applyFont="1" applyBorder="1" applyAlignment="1" applyProtection="1">
      <alignment vertical="center"/>
      <protection locked="0" hidden="1"/>
    </xf>
    <xf numFmtId="0" fontId="15" fillId="0" borderId="0" xfId="2" applyFont="1" applyAlignment="1" applyProtection="1">
      <alignment vertical="center"/>
    </xf>
    <xf numFmtId="0" fontId="15" fillId="4" borderId="28" xfId="2" applyFont="1" applyFill="1" applyBorder="1" applyAlignment="1" applyProtection="1">
      <alignment horizontal="center" vertical="center" wrapText="1"/>
      <protection locked="0"/>
    </xf>
    <xf numFmtId="3" fontId="15" fillId="4" borderId="6" xfId="0" applyNumberFormat="1" applyFont="1" applyFill="1" applyBorder="1" applyAlignment="1" applyProtection="1">
      <alignment horizontal="center" vertical="center" wrapText="1"/>
      <protection locked="0"/>
    </xf>
    <xf numFmtId="4" fontId="15" fillId="4" borderId="6" xfId="0" applyNumberFormat="1" applyFont="1" applyFill="1" applyBorder="1" applyAlignment="1" applyProtection="1">
      <alignment horizontal="center" vertical="center" wrapText="1"/>
      <protection locked="0"/>
    </xf>
    <xf numFmtId="0" fontId="15" fillId="4" borderId="6" xfId="2" applyFont="1" applyFill="1" applyBorder="1" applyAlignment="1" applyProtection="1">
      <alignment horizontal="center" vertical="center"/>
      <protection locked="0" hidden="1"/>
    </xf>
    <xf numFmtId="0" fontId="15" fillId="4" borderId="27" xfId="2" applyFont="1" applyFill="1" applyBorder="1" applyAlignment="1" applyProtection="1">
      <alignment horizontal="center" vertical="center"/>
      <protection locked="0" hidden="1"/>
    </xf>
    <xf numFmtId="0" fontId="17" fillId="5" borderId="0" xfId="2" applyFont="1" applyFill="1" applyProtection="1"/>
    <xf numFmtId="0" fontId="15" fillId="4" borderId="6" xfId="2" applyFont="1" applyFill="1" applyBorder="1" applyAlignment="1" applyProtection="1">
      <alignment vertical="center"/>
      <protection locked="0" hidden="1"/>
    </xf>
    <xf numFmtId="0" fontId="3" fillId="4" borderId="6" xfId="2" applyFont="1" applyFill="1" applyBorder="1" applyAlignment="1" applyProtection="1">
      <alignment horizontal="center" vertical="center"/>
      <protection locked="0" hidden="1"/>
    </xf>
    <xf numFmtId="0" fontId="3" fillId="2" borderId="14" xfId="2" applyFont="1" applyFill="1" applyBorder="1" applyAlignment="1" applyProtection="1">
      <alignment horizontal="center" vertical="center" wrapText="1"/>
      <protection locked="0"/>
    </xf>
    <xf numFmtId="0" fontId="3" fillId="2" borderId="6" xfId="2" applyFont="1" applyFill="1" applyBorder="1" applyAlignment="1" applyProtection="1">
      <alignment horizontal="center" vertical="center"/>
      <protection locked="0" hidden="1"/>
    </xf>
    <xf numFmtId="0" fontId="3" fillId="0" borderId="14" xfId="2" applyFont="1" applyFill="1" applyBorder="1" applyAlignment="1" applyProtection="1">
      <alignment horizontal="center" vertical="center" wrapText="1"/>
      <protection locked="0"/>
    </xf>
    <xf numFmtId="0" fontId="15" fillId="4" borderId="27" xfId="2" applyFont="1" applyFill="1" applyBorder="1" applyAlignment="1" applyProtection="1">
      <alignment vertical="center"/>
      <protection locked="0" hidden="1"/>
    </xf>
    <xf numFmtId="0" fontId="5" fillId="2" borderId="27" xfId="2" applyFont="1" applyFill="1" applyBorder="1" applyAlignment="1" applyProtection="1">
      <alignment horizontal="center" vertical="center"/>
      <protection locked="0" hidden="1"/>
    </xf>
    <xf numFmtId="0" fontId="3" fillId="4" borderId="27" xfId="2" applyFont="1" applyFill="1" applyBorder="1" applyAlignment="1" applyProtection="1">
      <alignment horizontal="center" vertical="center"/>
      <protection locked="0" hidden="1"/>
    </xf>
    <xf numFmtId="0" fontId="3" fillId="2" borderId="27" xfId="2" applyFont="1" applyFill="1" applyBorder="1" applyAlignment="1" applyProtection="1">
      <alignment horizontal="center" vertical="center"/>
      <protection locked="0" hidden="1"/>
    </xf>
    <xf numFmtId="0" fontId="3" fillId="3" borderId="6" xfId="2" applyFont="1" applyFill="1" applyBorder="1" applyAlignment="1" applyProtection="1">
      <alignment horizontal="center" vertical="center" wrapText="1"/>
    </xf>
    <xf numFmtId="0" fontId="4" fillId="0" borderId="12" xfId="0" applyFont="1" applyBorder="1" applyAlignment="1">
      <alignment horizontal="justify" vertical="center" wrapText="1"/>
    </xf>
    <xf numFmtId="0" fontId="4"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3" fillId="0" borderId="34" xfId="2" applyFont="1" applyFill="1" applyBorder="1" applyAlignment="1" applyProtection="1">
      <alignment horizontal="center" vertical="top" wrapText="1"/>
      <protection locked="0"/>
    </xf>
    <xf numFmtId="0" fontId="3" fillId="0" borderId="24" xfId="2" applyFont="1" applyFill="1" applyBorder="1" applyAlignment="1" applyProtection="1">
      <alignment horizontal="center" vertical="top" wrapText="1"/>
      <protection locked="0"/>
    </xf>
    <xf numFmtId="0" fontId="3" fillId="4" borderId="42" xfId="2" applyFont="1" applyFill="1" applyBorder="1" applyAlignment="1" applyProtection="1">
      <alignment horizontal="center" vertical="center"/>
      <protection locked="0" hidden="1"/>
    </xf>
    <xf numFmtId="0" fontId="3" fillId="4" borderId="43" xfId="2" applyFont="1" applyFill="1" applyBorder="1" applyAlignment="1" applyProtection="1">
      <alignment horizontal="center" vertical="center"/>
      <protection locked="0" hidden="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44" xfId="2" applyFont="1" applyFill="1" applyBorder="1" applyAlignment="1" applyProtection="1">
      <alignment horizontal="center" vertical="center" wrapText="1"/>
      <protection locked="0"/>
    </xf>
    <xf numFmtId="0" fontId="3" fillId="0" borderId="19" xfId="2" applyFont="1" applyFill="1" applyBorder="1" applyAlignment="1" applyProtection="1">
      <alignment horizontal="center" vertical="top" wrapText="1"/>
      <protection locked="0"/>
    </xf>
    <xf numFmtId="0" fontId="3" fillId="2" borderId="16" xfId="2" applyFont="1" applyFill="1" applyBorder="1" applyAlignment="1" applyProtection="1">
      <alignment horizontal="center" vertical="top" wrapText="1"/>
      <protection locked="0"/>
    </xf>
    <xf numFmtId="0" fontId="3" fillId="2" borderId="5" xfId="2" applyFont="1" applyFill="1" applyBorder="1" applyAlignment="1" applyProtection="1">
      <alignment horizontal="center" vertical="top" wrapText="1"/>
      <protection locked="0"/>
    </xf>
    <xf numFmtId="0" fontId="3" fillId="3" borderId="27" xfId="2" applyFont="1" applyFill="1" applyBorder="1" applyAlignment="1" applyProtection="1">
      <alignment horizontal="center" vertical="center" wrapText="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15" fillId="4" borderId="16" xfId="2" applyFont="1" applyFill="1" applyBorder="1" applyAlignment="1" applyProtection="1">
      <alignment horizontal="center" vertical="center"/>
      <protection locked="0" hidden="1"/>
    </xf>
    <xf numFmtId="0" fontId="15" fillId="4" borderId="5" xfId="2" applyFont="1" applyFill="1" applyBorder="1" applyAlignment="1" applyProtection="1">
      <alignment horizontal="center" vertical="center"/>
      <protection locked="0" hidden="1"/>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0" fontId="3" fillId="0" borderId="33" xfId="2" applyFont="1" applyFill="1" applyBorder="1" applyAlignment="1" applyProtection="1">
      <alignment horizontal="center" vertical="top" wrapText="1"/>
      <protection locked="0"/>
    </xf>
    <xf numFmtId="0" fontId="3" fillId="0" borderId="37" xfId="2" applyFont="1" applyFill="1" applyBorder="1" applyAlignment="1" applyProtection="1">
      <alignment horizontal="center" vertical="top" wrapText="1"/>
      <protection locked="0"/>
    </xf>
    <xf numFmtId="0" fontId="3" fillId="4" borderId="23" xfId="2" applyFont="1" applyFill="1" applyBorder="1" applyAlignment="1" applyProtection="1">
      <alignment horizontal="center" vertical="center"/>
      <protection locked="0" hidden="1"/>
    </xf>
    <xf numFmtId="0" fontId="3" fillId="4" borderId="35" xfId="2" applyFont="1" applyFill="1" applyBorder="1" applyAlignment="1" applyProtection="1">
      <alignment horizontal="center" vertical="center"/>
      <protection locked="0" hidden="1"/>
    </xf>
    <xf numFmtId="0" fontId="15" fillId="0" borderId="16" xfId="2" applyFont="1" applyBorder="1" applyAlignment="1" applyProtection="1">
      <alignment horizontal="left" vertical="center" wrapText="1"/>
      <protection locked="0" hidden="1"/>
    </xf>
    <xf numFmtId="0" fontId="15" fillId="0" borderId="19" xfId="2" applyFont="1" applyBorder="1" applyAlignment="1" applyProtection="1">
      <alignment horizontal="left" vertical="center" wrapText="1"/>
      <protection locked="0" hidden="1"/>
    </xf>
    <xf numFmtId="0" fontId="15" fillId="0" borderId="5" xfId="2" applyFont="1" applyBorder="1" applyAlignment="1" applyProtection="1">
      <alignment horizontal="left" vertical="center" wrapText="1"/>
      <protection locked="0" hidden="1"/>
    </xf>
    <xf numFmtId="0" fontId="15" fillId="0" borderId="16" xfId="2" applyFont="1" applyFill="1" applyBorder="1" applyAlignment="1" applyProtection="1">
      <alignment horizontal="center" vertical="top" wrapText="1"/>
      <protection locked="0"/>
    </xf>
    <xf numFmtId="0" fontId="15" fillId="0" borderId="19" xfId="2" applyFont="1" applyFill="1" applyBorder="1" applyAlignment="1" applyProtection="1">
      <alignment horizontal="center" vertical="top" wrapText="1"/>
      <protection locked="0"/>
    </xf>
    <xf numFmtId="0" fontId="19" fillId="3" borderId="39" xfId="2" applyFont="1" applyFill="1" applyBorder="1" applyAlignment="1" applyProtection="1">
      <alignment horizontal="center" vertical="center" wrapText="1"/>
      <protection locked="0"/>
    </xf>
    <xf numFmtId="0" fontId="19" fillId="3" borderId="15" xfId="2" applyFont="1" applyFill="1" applyBorder="1" applyAlignment="1" applyProtection="1">
      <alignment horizontal="center" vertical="center" wrapText="1"/>
      <protection locked="0"/>
    </xf>
    <xf numFmtId="0" fontId="19" fillId="3" borderId="24" xfId="2" applyFont="1" applyFill="1" applyBorder="1" applyAlignment="1" applyProtection="1">
      <alignment horizontal="center" vertical="center" wrapText="1"/>
      <protection locked="0"/>
    </xf>
    <xf numFmtId="0" fontId="19" fillId="3" borderId="40" xfId="2" applyFont="1" applyFill="1" applyBorder="1" applyAlignment="1" applyProtection="1">
      <alignment horizontal="center" vertical="center" wrapText="1"/>
      <protection locked="0"/>
    </xf>
    <xf numFmtId="0" fontId="19" fillId="3" borderId="0" xfId="2" applyFont="1" applyFill="1" applyBorder="1" applyAlignment="1" applyProtection="1">
      <alignment horizontal="center" vertical="center" wrapText="1"/>
      <protection locked="0"/>
    </xf>
    <xf numFmtId="0" fontId="19" fillId="3" borderId="17" xfId="2" applyFont="1" applyFill="1" applyBorder="1" applyAlignment="1" applyProtection="1">
      <alignment horizontal="center" vertical="center" wrapText="1"/>
      <protection locked="0"/>
    </xf>
    <xf numFmtId="0" fontId="15" fillId="2" borderId="34" xfId="2" applyFont="1" applyFill="1" applyBorder="1" applyAlignment="1" applyProtection="1">
      <alignment horizontal="center" vertical="center" wrapText="1"/>
      <protection locked="0" hidden="1"/>
    </xf>
    <xf numFmtId="0" fontId="15" fillId="2" borderId="15" xfId="2" applyFont="1" applyFill="1" applyBorder="1" applyAlignment="1" applyProtection="1">
      <alignment horizontal="center" vertical="center" wrapText="1"/>
      <protection locked="0" hidden="1"/>
    </xf>
    <xf numFmtId="0" fontId="15" fillId="2" borderId="38" xfId="2" applyFont="1" applyFill="1" applyBorder="1" applyAlignment="1" applyProtection="1">
      <alignment horizontal="center" vertical="center" wrapText="1"/>
      <protection locked="0" hidden="1"/>
    </xf>
    <xf numFmtId="0" fontId="15" fillId="2" borderId="0" xfId="2" applyFont="1" applyFill="1" applyBorder="1" applyAlignment="1" applyProtection="1">
      <alignment horizontal="center" vertical="center" wrapText="1"/>
      <protection locked="0" hidden="1"/>
    </xf>
    <xf numFmtId="0" fontId="15" fillId="3" borderId="6" xfId="2" applyFont="1" applyFill="1" applyBorder="1" applyAlignment="1" applyProtection="1">
      <alignment horizontal="center" vertical="top" wrapText="1"/>
      <protection locked="0"/>
    </xf>
    <xf numFmtId="0" fontId="15" fillId="3" borderId="27" xfId="2" applyFont="1" applyFill="1" applyBorder="1" applyAlignment="1" applyProtection="1">
      <alignment horizontal="center" vertical="top" wrapText="1"/>
      <protection locked="0"/>
    </xf>
    <xf numFmtId="0" fontId="3" fillId="0" borderId="16" xfId="2" applyFont="1" applyFill="1" applyBorder="1" applyAlignment="1" applyProtection="1">
      <alignment horizontal="center" vertical="top" wrapText="1"/>
      <protection locked="0"/>
    </xf>
    <xf numFmtId="0" fontId="3" fillId="0" borderId="5" xfId="2" applyFont="1" applyFill="1" applyBorder="1" applyAlignment="1" applyProtection="1">
      <alignment horizontal="center" vertical="top" wrapText="1"/>
      <protection locked="0"/>
    </xf>
    <xf numFmtId="4" fontId="5" fillId="2" borderId="16" xfId="0" applyNumberFormat="1" applyFont="1" applyFill="1" applyBorder="1" applyAlignment="1" applyProtection="1">
      <alignment horizontal="left" vertical="center" wrapText="1"/>
      <protection locked="0"/>
    </xf>
    <xf numFmtId="4" fontId="5" fillId="2" borderId="19" xfId="0" applyNumberFormat="1" applyFont="1" applyFill="1" applyBorder="1" applyAlignment="1" applyProtection="1">
      <alignment horizontal="left" vertical="center" wrapText="1"/>
      <protection locked="0"/>
    </xf>
    <xf numFmtId="4" fontId="5" fillId="2" borderId="5" xfId="0" applyNumberFormat="1" applyFont="1" applyFill="1" applyBorder="1" applyAlignment="1" applyProtection="1">
      <alignment horizontal="left" vertical="center" wrapText="1"/>
      <protection locked="0"/>
    </xf>
    <xf numFmtId="0" fontId="3" fillId="2" borderId="16" xfId="2" applyFont="1" applyFill="1" applyBorder="1" applyAlignment="1" applyProtection="1">
      <alignment horizontal="center" vertical="center"/>
      <protection locked="0" hidden="1"/>
    </xf>
    <xf numFmtId="0" fontId="3" fillId="2" borderId="5" xfId="2" applyFont="1" applyFill="1" applyBorder="1" applyAlignment="1" applyProtection="1">
      <alignment horizontal="center" vertical="center"/>
      <protection locked="0" hidden="1"/>
    </xf>
    <xf numFmtId="0" fontId="3" fillId="3" borderId="2"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wrapText="1"/>
    </xf>
    <xf numFmtId="0" fontId="3" fillId="3" borderId="33"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xf>
    <xf numFmtId="0" fontId="15" fillId="3" borderId="6" xfId="2" applyFont="1" applyFill="1" applyBorder="1" applyAlignment="1" applyProtection="1">
      <alignment horizontal="center" vertical="center" wrapText="1"/>
      <protection locked="0"/>
    </xf>
    <xf numFmtId="0" fontId="15" fillId="3" borderId="27" xfId="2" applyFont="1" applyFill="1" applyBorder="1" applyAlignment="1" applyProtection="1">
      <alignment horizontal="center" vertical="center" wrapText="1"/>
      <protection locked="0"/>
    </xf>
    <xf numFmtId="4" fontId="15" fillId="2" borderId="16" xfId="0" applyNumberFormat="1" applyFont="1" applyFill="1" applyBorder="1" applyAlignment="1" applyProtection="1">
      <alignment horizontal="left" vertical="center" wrapText="1"/>
      <protection locked="0"/>
    </xf>
    <xf numFmtId="4" fontId="15" fillId="2" borderId="19" xfId="0" applyNumberFormat="1" applyFont="1" applyFill="1" applyBorder="1" applyAlignment="1" applyProtection="1">
      <alignment horizontal="left" vertical="center" wrapText="1"/>
      <protection locked="0"/>
    </xf>
    <xf numFmtId="4" fontId="15" fillId="2" borderId="5" xfId="0" applyNumberFormat="1" applyFont="1" applyFill="1" applyBorder="1" applyAlignment="1" applyProtection="1">
      <alignment horizontal="left" vertical="center" wrapText="1"/>
      <protection locked="0"/>
    </xf>
    <xf numFmtId="0" fontId="3" fillId="3" borderId="16"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wrapText="1"/>
    </xf>
    <xf numFmtId="0" fontId="19" fillId="3" borderId="37" xfId="2" applyFont="1" applyFill="1" applyBorder="1" applyAlignment="1" applyProtection="1">
      <alignment horizontal="center" vertical="center" wrapText="1"/>
      <protection locked="0"/>
    </xf>
    <xf numFmtId="0" fontId="19" fillId="3" borderId="41" xfId="2" applyFont="1" applyFill="1" applyBorder="1" applyAlignment="1" applyProtection="1">
      <alignment horizontal="center" vertical="center" wrapText="1"/>
      <protection locked="0"/>
    </xf>
    <xf numFmtId="0" fontId="15" fillId="4" borderId="16" xfId="2" applyFont="1" applyFill="1" applyBorder="1" applyAlignment="1" applyProtection="1">
      <alignment horizontal="center" vertical="center"/>
      <protection locked="0" hidden="1"/>
    </xf>
    <xf numFmtId="0" fontId="15" fillId="4" borderId="5" xfId="2" applyFont="1" applyFill="1" applyBorder="1" applyAlignment="1" applyProtection="1">
      <alignment horizontal="center" vertical="center"/>
      <protection locked="0" hidden="1"/>
    </xf>
    <xf numFmtId="0" fontId="3" fillId="0" borderId="36" xfId="2" applyFont="1" applyBorder="1" applyAlignment="1" applyProtection="1">
      <alignment horizontal="center"/>
    </xf>
    <xf numFmtId="0" fontId="3" fillId="0" borderId="30" xfId="2" applyFont="1" applyBorder="1" applyAlignment="1" applyProtection="1">
      <alignment horizontal="center"/>
    </xf>
    <xf numFmtId="0" fontId="3" fillId="0" borderId="36" xfId="2" applyFont="1" applyBorder="1" applyAlignment="1" applyProtection="1">
      <alignment horizontal="center" vertical="top" wrapText="1"/>
    </xf>
    <xf numFmtId="0" fontId="3" fillId="0" borderId="30" xfId="2" applyFont="1" applyBorder="1" applyAlignment="1" applyProtection="1">
      <alignment horizontal="center" vertical="top" wrapText="1"/>
    </xf>
    <xf numFmtId="0" fontId="3" fillId="0" borderId="31" xfId="2" applyFont="1" applyBorder="1" applyAlignment="1" applyProtection="1">
      <alignment horizontal="center"/>
    </xf>
    <xf numFmtId="0" fontId="17" fillId="0" borderId="21" xfId="2" applyFont="1" applyBorder="1" applyAlignment="1" applyProtection="1">
      <alignment horizontal="center" vertical="top" wrapText="1"/>
    </xf>
    <xf numFmtId="0" fontId="17" fillId="0" borderId="22" xfId="2" applyFont="1" applyBorder="1" applyAlignment="1" applyProtection="1">
      <alignment horizontal="center" vertical="top" wrapText="1"/>
    </xf>
    <xf numFmtId="0" fontId="17" fillId="0" borderId="18" xfId="2" applyFont="1" applyBorder="1" applyAlignment="1" applyProtection="1">
      <alignment horizontal="center" vertical="top" wrapText="1"/>
    </xf>
    <xf numFmtId="0" fontId="3" fillId="0" borderId="31"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7" xfId="2" applyFont="1" applyBorder="1" applyAlignment="1" applyProtection="1">
      <alignment horizontal="right" vertical="center"/>
    </xf>
    <xf numFmtId="0" fontId="2" fillId="0" borderId="16" xfId="2" applyFont="1" applyBorder="1" applyAlignment="1" applyProtection="1">
      <alignment horizontal="left" vertical="center"/>
      <protection locked="0"/>
    </xf>
    <xf numFmtId="0" fontId="2" fillId="0" borderId="19"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5" fillId="2" borderId="16" xfId="2" applyFont="1" applyFill="1" applyBorder="1" applyAlignment="1" applyProtection="1">
      <alignment horizontal="center" vertical="center"/>
      <protection locked="0" hidden="1"/>
    </xf>
    <xf numFmtId="0" fontId="5" fillId="2" borderId="5" xfId="2" applyFont="1" applyFill="1" applyBorder="1" applyAlignment="1" applyProtection="1">
      <alignment horizontal="center" vertical="center"/>
      <protection locked="0" hidden="1"/>
    </xf>
    <xf numFmtId="0" fontId="8" fillId="0" borderId="34" xfId="2" applyFont="1" applyBorder="1" applyAlignment="1" applyProtection="1">
      <alignment horizontal="center" vertical="center"/>
    </xf>
    <xf numFmtId="0" fontId="8" fillId="0" borderId="26" xfId="2" applyFont="1" applyBorder="1" applyAlignment="1" applyProtection="1">
      <alignment horizontal="center" vertical="center"/>
    </xf>
    <xf numFmtId="0" fontId="8" fillId="0" borderId="33" xfId="2" applyFont="1" applyBorder="1" applyAlignment="1" applyProtection="1">
      <alignment horizontal="center" vertical="center"/>
    </xf>
    <xf numFmtId="0" fontId="8" fillId="0" borderId="32"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6" xfId="2" applyFont="1" applyBorder="1" applyAlignment="1" applyProtection="1">
      <alignment horizontal="left"/>
      <protection locked="0"/>
    </xf>
    <xf numFmtId="0" fontId="3" fillId="0" borderId="19"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2" fillId="0" borderId="29" xfId="2" applyFont="1" applyBorder="1" applyAlignment="1" applyProtection="1">
      <alignment horizontal="left"/>
      <protection locked="0"/>
    </xf>
    <xf numFmtId="0" fontId="2" fillId="0" borderId="6" xfId="2" applyFont="1" applyBorder="1" applyAlignment="1" applyProtection="1">
      <alignment horizontal="center"/>
      <protection locked="0"/>
    </xf>
    <xf numFmtId="0" fontId="2" fillId="0" borderId="27" xfId="2" applyFont="1" applyBorder="1" applyAlignment="1" applyProtection="1">
      <alignment horizontal="center"/>
      <protection locked="0"/>
    </xf>
    <xf numFmtId="0" fontId="14" fillId="0" borderId="11" xfId="2" applyFont="1" applyBorder="1" applyAlignment="1" applyProtection="1">
      <alignment horizontal="justify" vertical="top" wrapText="1"/>
    </xf>
    <xf numFmtId="0" fontId="0" fillId="0" borderId="1" xfId="0" applyBorder="1" applyAlignment="1">
      <alignment vertical="top"/>
    </xf>
    <xf numFmtId="0" fontId="0" fillId="0" borderId="12" xfId="0" applyBorder="1" applyAlignment="1">
      <alignment vertical="top"/>
    </xf>
    <xf numFmtId="4" fontId="15" fillId="4" borderId="6" xfId="0" applyNumberFormat="1" applyFont="1" applyFill="1" applyBorder="1" applyAlignment="1" applyProtection="1">
      <alignment horizontal="left" vertical="center" wrapText="1"/>
      <protection locked="0"/>
    </xf>
    <xf numFmtId="0" fontId="15" fillId="4" borderId="16" xfId="2" applyFont="1" applyFill="1" applyBorder="1" applyAlignment="1" applyProtection="1">
      <alignment horizontal="center" vertical="top" wrapText="1"/>
      <protection locked="0"/>
    </xf>
    <xf numFmtId="0" fontId="15" fillId="4" borderId="19" xfId="2" applyFont="1" applyFill="1" applyBorder="1" applyAlignment="1" applyProtection="1">
      <alignment horizontal="center" vertical="top" wrapText="1"/>
      <protection locked="0"/>
    </xf>
    <xf numFmtId="0" fontId="4" fillId="0" borderId="6"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 xfId="0" applyFont="1" applyBorder="1" applyAlignment="1">
      <alignment horizontal="justify" vertical="center" wrapText="1"/>
    </xf>
    <xf numFmtId="0" fontId="22" fillId="0" borderId="45" xfId="0" applyFont="1" applyBorder="1" applyAlignment="1">
      <alignment horizontal="left" vertical="center"/>
    </xf>
    <xf numFmtId="0" fontId="22" fillId="0" borderId="30" xfId="0" applyFont="1" applyBorder="1" applyAlignment="1">
      <alignment horizontal="left" vertical="center"/>
    </xf>
    <xf numFmtId="0" fontId="22" fillId="0" borderId="46" xfId="0" applyFont="1" applyBorder="1" applyAlignment="1">
      <alignment horizontal="left" vertical="center"/>
    </xf>
    <xf numFmtId="0" fontId="22" fillId="0" borderId="34" xfId="0" applyFont="1" applyBorder="1" applyAlignment="1">
      <alignment horizontal="left" vertical="center" wrapText="1"/>
    </xf>
    <xf numFmtId="0" fontId="22" fillId="0" borderId="15" xfId="0" applyFont="1" applyBorder="1" applyAlignment="1">
      <alignment horizontal="left" vertical="center" wrapText="1"/>
    </xf>
    <xf numFmtId="0" fontId="22" fillId="0" borderId="24"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Border="1" applyAlignment="1">
      <alignment horizontal="left" vertical="center" wrapText="1"/>
    </xf>
    <xf numFmtId="0" fontId="22" fillId="0" borderId="17" xfId="0" applyFont="1" applyBorder="1" applyAlignment="1">
      <alignment horizontal="left" vertical="center" wrapText="1"/>
    </xf>
    <xf numFmtId="0" fontId="22" fillId="0" borderId="6" xfId="0" applyFont="1" applyBorder="1" applyAlignment="1">
      <alignment horizontal="left" vertical="center" wrapText="1"/>
    </xf>
    <xf numFmtId="4" fontId="15" fillId="2" borderId="33" xfId="0" applyNumberFormat="1" applyFont="1" applyFill="1" applyBorder="1" applyAlignment="1" applyProtection="1">
      <alignment horizontal="left" vertical="center" wrapText="1"/>
      <protection locked="0"/>
    </xf>
    <xf numFmtId="4" fontId="15" fillId="2" borderId="37" xfId="0" applyNumberFormat="1" applyFont="1" applyFill="1" applyBorder="1" applyAlignment="1" applyProtection="1">
      <alignment horizontal="left" vertical="center" wrapText="1"/>
      <protection locked="0"/>
    </xf>
    <xf numFmtId="4" fontId="15" fillId="2" borderId="41" xfId="0" applyNumberFormat="1" applyFont="1" applyFill="1" applyBorder="1" applyAlignment="1" applyProtection="1">
      <alignment horizontal="left" vertical="center" wrapText="1"/>
      <protection locked="0"/>
    </xf>
    <xf numFmtId="0" fontId="22" fillId="0" borderId="6" xfId="0" applyFont="1" applyBorder="1" applyAlignment="1">
      <alignment horizontal="left" vertical="center"/>
    </xf>
    <xf numFmtId="0" fontId="22" fillId="0" borderId="16" xfId="0" applyFont="1" applyBorder="1" applyAlignment="1">
      <alignment horizontal="left" vertical="center" wrapText="1"/>
    </xf>
    <xf numFmtId="0" fontId="22" fillId="0" borderId="19" xfId="0" applyFont="1" applyBorder="1" applyAlignment="1">
      <alignment horizontal="left" vertical="center" wrapText="1"/>
    </xf>
    <xf numFmtId="0" fontId="22" fillId="0" borderId="5" xfId="0" applyFont="1" applyBorder="1" applyAlignment="1">
      <alignment horizontal="left" vertical="center"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432638</xdr:colOff>
      <xdr:row>6</xdr:row>
      <xdr:rowOff>183709</xdr:rowOff>
    </xdr:to>
    <xdr:pic>
      <xdr:nvPicPr>
        <xdr:cNvPr id="6" name="Imagen 2"/>
        <xdr:cNvPicPr>
          <a:picLocks noChangeAspect="1"/>
        </xdr:cNvPicPr>
      </xdr:nvPicPr>
      <xdr:blipFill>
        <a:blip xmlns:r="http://schemas.openxmlformats.org/officeDocument/2006/relationships" r:embed="rId1"/>
        <a:stretch>
          <a:fillRect/>
        </a:stretch>
      </xdr:blipFill>
      <xdr:spPr>
        <a:xfrm>
          <a:off x="276225" y="95250"/>
          <a:ext cx="2347163" cy="7742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
  <sheetViews>
    <sheetView showGridLines="0" tabSelected="1" view="pageBreakPreview" topLeftCell="A195" zoomScaleNormal="80" zoomScaleSheetLayoutView="100" workbookViewId="0">
      <selection activeCell="B193" sqref="B193:G193"/>
    </sheetView>
  </sheetViews>
  <sheetFormatPr baseColWidth="10" defaultColWidth="8.7109375" defaultRowHeight="12.75" x14ac:dyDescent="0.2"/>
  <cols>
    <col min="1" max="1" width="4.140625" style="1" customWidth="1"/>
    <col min="2" max="2" width="11" style="1" customWidth="1"/>
    <col min="3" max="3" width="10.28515625" style="1" customWidth="1"/>
    <col min="4" max="4" width="7.42578125" style="1" customWidth="1"/>
    <col min="5" max="5" width="15.5703125" style="1" customWidth="1"/>
    <col min="6" max="6" width="11.140625" style="1" customWidth="1"/>
    <col min="7" max="7" width="11.85546875" style="1" customWidth="1"/>
    <col min="8" max="8" width="16.42578125" style="1" customWidth="1"/>
    <col min="9" max="9" width="11.570312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ht="7.5" customHeight="1" x14ac:dyDescent="0.2">
      <c r="A1" s="18"/>
      <c r="B1" s="17"/>
      <c r="C1" s="17"/>
      <c r="D1" s="17"/>
      <c r="E1" s="55"/>
      <c r="F1" s="55"/>
      <c r="G1" s="17"/>
      <c r="H1" s="54"/>
      <c r="I1" s="54"/>
      <c r="J1" s="54"/>
      <c r="K1" s="53"/>
    </row>
    <row r="2" spans="1:11" ht="12.75" customHeight="1" x14ac:dyDescent="0.2">
      <c r="A2" s="50"/>
      <c r="B2" s="26"/>
      <c r="C2" s="26"/>
      <c r="D2" s="26"/>
      <c r="E2" s="4"/>
      <c r="F2" s="4"/>
      <c r="G2" s="52" t="s">
        <v>2</v>
      </c>
      <c r="H2" s="51" t="s">
        <v>1</v>
      </c>
      <c r="I2" s="22"/>
      <c r="J2" s="181" t="s">
        <v>64</v>
      </c>
      <c r="K2" s="182"/>
    </row>
    <row r="3" spans="1:11" ht="12.75" customHeight="1" x14ac:dyDescent="0.2">
      <c r="A3" s="50"/>
      <c r="B3" s="26"/>
      <c r="C3" s="26"/>
      <c r="D3" s="26"/>
      <c r="E3" s="4"/>
      <c r="F3" s="4"/>
      <c r="G3" s="49"/>
      <c r="H3" s="22"/>
      <c r="I3" s="22"/>
      <c r="J3" s="183"/>
      <c r="K3" s="184"/>
    </row>
    <row r="4" spans="1:11" x14ac:dyDescent="0.2">
      <c r="A4" s="50"/>
      <c r="B4" s="26"/>
      <c r="C4" s="26"/>
      <c r="D4" s="26"/>
      <c r="E4" s="49"/>
      <c r="F4" s="49"/>
      <c r="G4" s="49"/>
      <c r="H4" s="22"/>
      <c r="I4" s="22"/>
      <c r="J4" s="48"/>
      <c r="K4" s="47"/>
    </row>
    <row r="5" spans="1:11" ht="8.25" customHeight="1" x14ac:dyDescent="0.2">
      <c r="A5" s="50"/>
      <c r="B5" s="26"/>
      <c r="C5" s="26"/>
      <c r="D5" s="26"/>
      <c r="E5" s="49"/>
      <c r="F5" s="49"/>
      <c r="G5" s="49"/>
      <c r="H5" s="22"/>
      <c r="I5" s="22"/>
      <c r="J5" s="48"/>
      <c r="K5" s="47"/>
    </row>
    <row r="6" spans="1:11" ht="4.5" hidden="1" customHeight="1" x14ac:dyDescent="0.2">
      <c r="A6" s="50"/>
      <c r="B6" s="26"/>
      <c r="C6" s="26"/>
      <c r="D6" s="26"/>
      <c r="E6" s="49"/>
      <c r="F6" s="49"/>
      <c r="G6" s="49"/>
      <c r="H6" s="22"/>
      <c r="I6" s="22"/>
      <c r="J6" s="48"/>
      <c r="K6" s="47"/>
    </row>
    <row r="7" spans="1:11" ht="52.5" customHeight="1" x14ac:dyDescent="0.2">
      <c r="A7" s="185" t="s">
        <v>65</v>
      </c>
      <c r="B7" s="186"/>
      <c r="C7" s="186"/>
      <c r="D7" s="186"/>
      <c r="E7" s="186"/>
      <c r="F7" s="186"/>
      <c r="G7" s="186"/>
      <c r="H7" s="186"/>
      <c r="I7" s="186"/>
      <c r="J7" s="186"/>
      <c r="K7" s="187"/>
    </row>
    <row r="8" spans="1:11" ht="5.0999999999999996" customHeight="1" x14ac:dyDescent="0.3">
      <c r="A8" s="46"/>
      <c r="B8" s="45"/>
      <c r="C8" s="45"/>
      <c r="D8" s="45"/>
      <c r="E8" s="45"/>
      <c r="F8" s="45"/>
      <c r="G8" s="45"/>
      <c r="H8" s="45"/>
      <c r="I8" s="45"/>
      <c r="J8" s="45"/>
      <c r="K8" s="44"/>
    </row>
    <row r="9" spans="1:11" ht="15.75" x14ac:dyDescent="0.2">
      <c r="A9" s="43"/>
      <c r="B9" s="42"/>
      <c r="C9" s="42"/>
      <c r="D9" s="42"/>
      <c r="E9" s="188" t="s">
        <v>16</v>
      </c>
      <c r="F9" s="188"/>
      <c r="G9" s="188"/>
      <c r="H9" s="188"/>
      <c r="I9" s="188"/>
      <c r="J9" s="41" t="s">
        <v>66</v>
      </c>
      <c r="K9" s="40"/>
    </row>
    <row r="10" spans="1:11" ht="5.0999999999999996" customHeight="1" x14ac:dyDescent="0.25">
      <c r="A10" s="39"/>
      <c r="B10" s="38"/>
      <c r="C10" s="38"/>
      <c r="D10" s="38"/>
      <c r="E10" s="38"/>
      <c r="F10" s="38"/>
      <c r="G10" s="37"/>
      <c r="H10" s="37"/>
      <c r="I10" s="37"/>
      <c r="J10" s="36"/>
      <c r="K10" s="35"/>
    </row>
    <row r="11" spans="1:11" x14ac:dyDescent="0.2">
      <c r="A11" s="34"/>
      <c r="B11" s="33"/>
      <c r="C11" s="4"/>
      <c r="D11" s="4"/>
      <c r="E11" s="31" t="s">
        <v>1</v>
      </c>
      <c r="F11" s="32">
        <v>5</v>
      </c>
      <c r="G11" s="31" t="s">
        <v>0</v>
      </c>
      <c r="H11" s="30" t="s">
        <v>61</v>
      </c>
      <c r="I11" s="29" t="s">
        <v>62</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89"/>
      <c r="F13" s="190"/>
      <c r="G13" s="190"/>
      <c r="H13" s="191"/>
      <c r="I13" s="24" t="s">
        <v>6</v>
      </c>
      <c r="J13" s="192"/>
      <c r="K13" s="193"/>
    </row>
    <row r="14" spans="1:11" x14ac:dyDescent="0.2">
      <c r="A14" s="28"/>
      <c r="B14" s="27"/>
      <c r="C14" s="27"/>
      <c r="D14" s="26"/>
      <c r="E14" s="25"/>
      <c r="F14" s="25"/>
      <c r="G14" s="25"/>
      <c r="H14" s="25"/>
      <c r="I14" s="24" t="s">
        <v>7</v>
      </c>
      <c r="J14" s="192"/>
      <c r="K14" s="193"/>
    </row>
    <row r="15" spans="1:11" x14ac:dyDescent="0.2">
      <c r="A15" s="28"/>
      <c r="B15" s="27"/>
      <c r="C15" s="27"/>
      <c r="D15" s="26"/>
      <c r="E15" s="25"/>
      <c r="F15" s="25"/>
      <c r="G15" s="25"/>
      <c r="H15" s="25"/>
      <c r="I15" s="24" t="s">
        <v>8</v>
      </c>
      <c r="J15" s="194"/>
      <c r="K15" s="195"/>
    </row>
    <row r="16" spans="1:11" ht="8.25" customHeight="1" thickBot="1" x14ac:dyDescent="0.25">
      <c r="A16" s="28"/>
      <c r="B16" s="27"/>
      <c r="C16" s="27"/>
      <c r="D16" s="26"/>
      <c r="E16" s="25"/>
      <c r="F16" s="25"/>
      <c r="G16" s="25"/>
      <c r="H16" s="25"/>
      <c r="I16" s="24"/>
      <c r="J16" s="59"/>
      <c r="K16" s="60"/>
    </row>
    <row r="17" spans="1:11" x14ac:dyDescent="0.2">
      <c r="A17" s="56" t="s">
        <v>17</v>
      </c>
      <c r="B17" s="57"/>
      <c r="C17" s="57"/>
      <c r="D17" s="57"/>
      <c r="E17" s="58"/>
      <c r="F17" s="58"/>
      <c r="G17" s="58"/>
      <c r="H17" s="57"/>
      <c r="I17" s="57"/>
      <c r="J17" s="57"/>
      <c r="K17" s="53"/>
    </row>
    <row r="18" spans="1:11" ht="30" customHeight="1" thickBot="1" x14ac:dyDescent="0.25">
      <c r="A18" s="196" t="s">
        <v>26</v>
      </c>
      <c r="B18" s="197"/>
      <c r="C18" s="197"/>
      <c r="D18" s="197"/>
      <c r="E18" s="197"/>
      <c r="F18" s="197"/>
      <c r="G18" s="197"/>
      <c r="H18" s="197"/>
      <c r="I18" s="197"/>
      <c r="J18" s="197"/>
      <c r="K18" s="198"/>
    </row>
    <row r="19" spans="1:11" ht="30" customHeight="1" x14ac:dyDescent="0.2">
      <c r="A19" s="61" t="s">
        <v>15</v>
      </c>
      <c r="B19" s="62" t="s">
        <v>21</v>
      </c>
      <c r="C19" s="62" t="s">
        <v>22</v>
      </c>
      <c r="D19" s="146" t="s">
        <v>23</v>
      </c>
      <c r="E19" s="147"/>
      <c r="F19" s="147"/>
      <c r="G19" s="147"/>
      <c r="H19" s="146" t="s">
        <v>14</v>
      </c>
      <c r="I19" s="147"/>
      <c r="J19" s="63" t="s">
        <v>13</v>
      </c>
      <c r="K19" s="64" t="s">
        <v>12</v>
      </c>
    </row>
    <row r="20" spans="1:11" s="81" customFormat="1" ht="24" customHeight="1" x14ac:dyDescent="0.2">
      <c r="A20" s="76">
        <v>1</v>
      </c>
      <c r="B20" s="77">
        <v>30</v>
      </c>
      <c r="C20" s="78" t="s">
        <v>27</v>
      </c>
      <c r="D20" s="199" t="s">
        <v>67</v>
      </c>
      <c r="E20" s="199"/>
      <c r="F20" s="199"/>
      <c r="G20" s="199"/>
      <c r="H20" s="200"/>
      <c r="I20" s="201"/>
      <c r="J20" s="79"/>
      <c r="K20" s="80"/>
    </row>
    <row r="21" spans="1:11" s="69" customFormat="1" ht="15" customHeight="1" x14ac:dyDescent="0.2">
      <c r="A21" s="127" t="s">
        <v>59</v>
      </c>
      <c r="B21" s="128"/>
      <c r="C21" s="128"/>
      <c r="D21" s="128"/>
      <c r="E21" s="128"/>
      <c r="F21" s="128"/>
      <c r="G21" s="129"/>
      <c r="H21" s="133" t="s">
        <v>60</v>
      </c>
      <c r="I21" s="134"/>
      <c r="J21" s="150" t="s">
        <v>19</v>
      </c>
      <c r="K21" s="151" t="s">
        <v>20</v>
      </c>
    </row>
    <row r="22" spans="1:11" s="69" customFormat="1" ht="23.25" customHeight="1" x14ac:dyDescent="0.2">
      <c r="A22" s="130"/>
      <c r="B22" s="157"/>
      <c r="C22" s="157"/>
      <c r="D22" s="157"/>
      <c r="E22" s="157"/>
      <c r="F22" s="157"/>
      <c r="G22" s="158"/>
      <c r="H22" s="135"/>
      <c r="I22" s="136"/>
      <c r="J22" s="150"/>
      <c r="K22" s="151"/>
    </row>
    <row r="23" spans="1:11" s="69" customFormat="1" ht="27.75" customHeight="1" x14ac:dyDescent="0.2">
      <c r="A23" s="86">
        <v>1</v>
      </c>
      <c r="B23" s="218" t="s">
        <v>68</v>
      </c>
      <c r="C23" s="218"/>
      <c r="D23" s="218"/>
      <c r="E23" s="218"/>
      <c r="F23" s="218"/>
      <c r="G23" s="218"/>
      <c r="H23" s="159"/>
      <c r="I23" s="160"/>
      <c r="J23" s="82"/>
      <c r="K23" s="87"/>
    </row>
    <row r="24" spans="1:11" s="69" customFormat="1" ht="27.75" customHeight="1" x14ac:dyDescent="0.2">
      <c r="A24" s="86">
        <v>2</v>
      </c>
      <c r="B24" s="218" t="s">
        <v>69</v>
      </c>
      <c r="C24" s="218"/>
      <c r="D24" s="218"/>
      <c r="E24" s="218"/>
      <c r="F24" s="218"/>
      <c r="G24" s="218"/>
      <c r="H24" s="114"/>
      <c r="I24" s="115"/>
      <c r="J24" s="82"/>
      <c r="K24" s="87"/>
    </row>
    <row r="25" spans="1:11" s="69" customFormat="1" ht="27.75" customHeight="1" x14ac:dyDescent="0.2">
      <c r="A25" s="86">
        <v>3</v>
      </c>
      <c r="B25" s="218" t="s">
        <v>70</v>
      </c>
      <c r="C25" s="218"/>
      <c r="D25" s="218"/>
      <c r="E25" s="218"/>
      <c r="F25" s="218"/>
      <c r="G25" s="218"/>
      <c r="H25" s="114"/>
      <c r="I25" s="115"/>
      <c r="J25" s="82"/>
      <c r="K25" s="87"/>
    </row>
    <row r="26" spans="1:11" s="69" customFormat="1" ht="27.75" customHeight="1" x14ac:dyDescent="0.2">
      <c r="A26" s="86">
        <v>4</v>
      </c>
      <c r="B26" s="218" t="s">
        <v>71</v>
      </c>
      <c r="C26" s="218"/>
      <c r="D26" s="218"/>
      <c r="E26" s="218"/>
      <c r="F26" s="218"/>
      <c r="G26" s="218"/>
      <c r="H26" s="114"/>
      <c r="I26" s="115"/>
      <c r="J26" s="82"/>
      <c r="K26" s="87"/>
    </row>
    <row r="27" spans="1:11" s="69" customFormat="1" ht="27.75" customHeight="1" x14ac:dyDescent="0.2">
      <c r="A27" s="86">
        <v>5</v>
      </c>
      <c r="B27" s="218" t="s">
        <v>72</v>
      </c>
      <c r="C27" s="218"/>
      <c r="D27" s="218"/>
      <c r="E27" s="218"/>
      <c r="F27" s="218"/>
      <c r="G27" s="218"/>
      <c r="H27" s="114"/>
      <c r="I27" s="115"/>
      <c r="J27" s="82"/>
      <c r="K27" s="87"/>
    </row>
    <row r="28" spans="1:11" ht="21.75" customHeight="1" x14ac:dyDescent="0.2">
      <c r="A28" s="67"/>
      <c r="B28" s="215" t="s">
        <v>24</v>
      </c>
      <c r="C28" s="216"/>
      <c r="D28" s="216"/>
      <c r="E28" s="216"/>
      <c r="F28" s="216"/>
      <c r="G28" s="217"/>
      <c r="H28" s="179"/>
      <c r="I28" s="180"/>
      <c r="J28" s="68"/>
      <c r="K28" s="88"/>
    </row>
    <row r="29" spans="1:11" s="69" customFormat="1" ht="24" customHeight="1" thickBot="1" x14ac:dyDescent="0.25">
      <c r="A29" s="86">
        <v>6</v>
      </c>
      <c r="B29" s="205" t="s">
        <v>73</v>
      </c>
      <c r="C29" s="206"/>
      <c r="D29" s="206"/>
      <c r="E29" s="206"/>
      <c r="F29" s="206"/>
      <c r="G29" s="207"/>
      <c r="H29" s="159"/>
      <c r="I29" s="160"/>
      <c r="J29" s="79"/>
      <c r="K29" s="80"/>
    </row>
    <row r="30" spans="1:11" ht="25.5" customHeight="1" x14ac:dyDescent="0.2">
      <c r="A30" s="61" t="s">
        <v>15</v>
      </c>
      <c r="B30" s="62" t="s">
        <v>21</v>
      </c>
      <c r="C30" s="62" t="s">
        <v>22</v>
      </c>
      <c r="D30" s="146" t="s">
        <v>23</v>
      </c>
      <c r="E30" s="147"/>
      <c r="F30" s="147"/>
      <c r="G30" s="147"/>
      <c r="H30" s="148" t="s">
        <v>14</v>
      </c>
      <c r="I30" s="149"/>
      <c r="J30" s="65" t="s">
        <v>13</v>
      </c>
      <c r="K30" s="66" t="s">
        <v>12</v>
      </c>
    </row>
    <row r="31" spans="1:11" s="75" customFormat="1" ht="24.75" customHeight="1" x14ac:dyDescent="0.2">
      <c r="A31" s="70">
        <v>2</v>
      </c>
      <c r="B31" s="71">
        <v>50</v>
      </c>
      <c r="C31" s="72" t="s">
        <v>27</v>
      </c>
      <c r="D31" s="122" t="s">
        <v>74</v>
      </c>
      <c r="E31" s="123"/>
      <c r="F31" s="123"/>
      <c r="G31" s="124"/>
      <c r="H31" s="125"/>
      <c r="I31" s="126"/>
      <c r="J31" s="73"/>
      <c r="K31" s="74"/>
    </row>
    <row r="32" spans="1:11" s="69" customFormat="1" ht="20.25" customHeight="1" x14ac:dyDescent="0.2">
      <c r="A32" s="127" t="s">
        <v>25</v>
      </c>
      <c r="B32" s="128"/>
      <c r="C32" s="128"/>
      <c r="D32" s="128"/>
      <c r="E32" s="128"/>
      <c r="F32" s="128"/>
      <c r="G32" s="129"/>
      <c r="H32" s="133" t="s">
        <v>60</v>
      </c>
      <c r="I32" s="134"/>
      <c r="J32" s="137" t="s">
        <v>19</v>
      </c>
      <c r="K32" s="138" t="s">
        <v>20</v>
      </c>
    </row>
    <row r="33" spans="1:11" s="69" customFormat="1" ht="18.75" customHeight="1" x14ac:dyDescent="0.2">
      <c r="A33" s="130"/>
      <c r="B33" s="131"/>
      <c r="C33" s="131"/>
      <c r="D33" s="131"/>
      <c r="E33" s="131"/>
      <c r="F33" s="131"/>
      <c r="G33" s="132"/>
      <c r="H33" s="135"/>
      <c r="I33" s="136"/>
      <c r="J33" s="137"/>
      <c r="K33" s="138"/>
    </row>
    <row r="34" spans="1:11" ht="24.75" customHeight="1" x14ac:dyDescent="0.2">
      <c r="A34" s="86">
        <v>1</v>
      </c>
      <c r="B34" s="218" t="s">
        <v>75</v>
      </c>
      <c r="C34" s="218"/>
      <c r="D34" s="218"/>
      <c r="E34" s="218"/>
      <c r="F34" s="218"/>
      <c r="G34" s="218"/>
      <c r="H34" s="139"/>
      <c r="I34" s="140"/>
      <c r="J34" s="83"/>
      <c r="K34" s="89"/>
    </row>
    <row r="35" spans="1:11" ht="24.75" customHeight="1" x14ac:dyDescent="0.2">
      <c r="A35" s="86">
        <f>+A34+1</f>
        <v>2</v>
      </c>
      <c r="B35" s="218" t="s">
        <v>76</v>
      </c>
      <c r="C35" s="218"/>
      <c r="D35" s="218"/>
      <c r="E35" s="218"/>
      <c r="F35" s="218"/>
      <c r="G35" s="218"/>
      <c r="H35" s="101"/>
      <c r="I35" s="102"/>
      <c r="J35" s="103"/>
      <c r="K35" s="104"/>
    </row>
    <row r="36" spans="1:11" ht="24.75" customHeight="1" x14ac:dyDescent="0.2">
      <c r="A36" s="86">
        <v>3</v>
      </c>
      <c r="B36" s="218" t="s">
        <v>77</v>
      </c>
      <c r="C36" s="218"/>
      <c r="D36" s="218"/>
      <c r="E36" s="218"/>
      <c r="F36" s="218"/>
      <c r="G36" s="218"/>
      <c r="H36" s="101"/>
      <c r="I36" s="102"/>
      <c r="J36" s="103"/>
      <c r="K36" s="104"/>
    </row>
    <row r="37" spans="1:11" ht="24.75" customHeight="1" x14ac:dyDescent="0.2">
      <c r="A37" s="86">
        <v>4</v>
      </c>
      <c r="B37" s="218" t="s">
        <v>78</v>
      </c>
      <c r="C37" s="218"/>
      <c r="D37" s="218"/>
      <c r="E37" s="218"/>
      <c r="F37" s="218"/>
      <c r="G37" s="218"/>
      <c r="H37" s="101"/>
      <c r="I37" s="102"/>
      <c r="J37" s="103"/>
      <c r="K37" s="104"/>
    </row>
    <row r="38" spans="1:11" ht="21" customHeight="1" x14ac:dyDescent="0.2">
      <c r="A38" s="86">
        <v>5</v>
      </c>
      <c r="B38" s="218" t="s">
        <v>79</v>
      </c>
      <c r="C38" s="218"/>
      <c r="D38" s="218"/>
      <c r="E38" s="218"/>
      <c r="F38" s="218"/>
      <c r="G38" s="218"/>
      <c r="H38" s="101"/>
      <c r="I38" s="102"/>
      <c r="J38" s="103"/>
      <c r="K38" s="104"/>
    </row>
    <row r="39" spans="1:11" ht="21" customHeight="1" x14ac:dyDescent="0.2">
      <c r="A39" s="86">
        <v>6</v>
      </c>
      <c r="B39" s="218" t="s">
        <v>71</v>
      </c>
      <c r="C39" s="218"/>
      <c r="D39" s="218"/>
      <c r="E39" s="218"/>
      <c r="F39" s="218"/>
      <c r="G39" s="218"/>
      <c r="H39" s="101"/>
      <c r="I39" s="102"/>
      <c r="J39" s="103"/>
      <c r="K39" s="104"/>
    </row>
    <row r="40" spans="1:11" ht="19.5" customHeight="1" x14ac:dyDescent="0.2">
      <c r="A40" s="84"/>
      <c r="B40" s="141" t="s">
        <v>24</v>
      </c>
      <c r="C40" s="142"/>
      <c r="D40" s="142"/>
      <c r="E40" s="142"/>
      <c r="F40" s="142"/>
      <c r="G40" s="143"/>
      <c r="H40" s="144"/>
      <c r="I40" s="145"/>
      <c r="J40" s="85"/>
      <c r="K40" s="90"/>
    </row>
    <row r="41" spans="1:11" ht="27.75" customHeight="1" thickBot="1" x14ac:dyDescent="0.25">
      <c r="A41" s="107">
        <v>7</v>
      </c>
      <c r="B41" s="205" t="s">
        <v>73</v>
      </c>
      <c r="C41" s="206"/>
      <c r="D41" s="206"/>
      <c r="E41" s="206"/>
      <c r="F41" s="206"/>
      <c r="G41" s="207"/>
      <c r="H41" s="105"/>
      <c r="I41" s="108"/>
      <c r="J41" s="83"/>
      <c r="K41" s="89"/>
    </row>
    <row r="42" spans="1:11" ht="24" customHeight="1" x14ac:dyDescent="0.2">
      <c r="A42" s="61" t="s">
        <v>15</v>
      </c>
      <c r="B42" s="62" t="s">
        <v>21</v>
      </c>
      <c r="C42" s="62" t="s">
        <v>22</v>
      </c>
      <c r="D42" s="146" t="s">
        <v>23</v>
      </c>
      <c r="E42" s="147"/>
      <c r="F42" s="147"/>
      <c r="G42" s="147"/>
      <c r="H42" s="155" t="s">
        <v>14</v>
      </c>
      <c r="I42" s="156"/>
      <c r="J42" s="91" t="s">
        <v>13</v>
      </c>
      <c r="K42" s="111" t="s">
        <v>12</v>
      </c>
    </row>
    <row r="43" spans="1:11" s="75" customFormat="1" ht="24.75" customHeight="1" x14ac:dyDescent="0.2">
      <c r="A43" s="70">
        <v>3</v>
      </c>
      <c r="B43" s="71">
        <v>100</v>
      </c>
      <c r="C43" s="72" t="s">
        <v>27</v>
      </c>
      <c r="D43" s="122" t="s">
        <v>80</v>
      </c>
      <c r="E43" s="123"/>
      <c r="F43" s="123"/>
      <c r="G43" s="124"/>
      <c r="H43" s="125"/>
      <c r="I43" s="126"/>
      <c r="J43" s="73"/>
      <c r="K43" s="74"/>
    </row>
    <row r="44" spans="1:11" s="69" customFormat="1" ht="24.75" customHeight="1" x14ac:dyDescent="0.2">
      <c r="A44" s="127" t="s">
        <v>25</v>
      </c>
      <c r="B44" s="128"/>
      <c r="C44" s="128"/>
      <c r="D44" s="128"/>
      <c r="E44" s="128"/>
      <c r="F44" s="128"/>
      <c r="G44" s="129"/>
      <c r="H44" s="133" t="s">
        <v>60</v>
      </c>
      <c r="I44" s="134"/>
      <c r="J44" s="137" t="s">
        <v>19</v>
      </c>
      <c r="K44" s="138" t="s">
        <v>20</v>
      </c>
    </row>
    <row r="45" spans="1:11" s="69" customFormat="1" ht="14.25" customHeight="1" x14ac:dyDescent="0.2">
      <c r="A45" s="130"/>
      <c r="B45" s="157"/>
      <c r="C45" s="157"/>
      <c r="D45" s="157"/>
      <c r="E45" s="157"/>
      <c r="F45" s="157"/>
      <c r="G45" s="158"/>
      <c r="H45" s="135"/>
      <c r="I45" s="136"/>
      <c r="J45" s="137"/>
      <c r="K45" s="138"/>
    </row>
    <row r="46" spans="1:11" ht="27" customHeight="1" x14ac:dyDescent="0.2">
      <c r="A46" s="86">
        <v>1</v>
      </c>
      <c r="B46" s="208" t="s">
        <v>81</v>
      </c>
      <c r="C46" s="209"/>
      <c r="D46" s="209"/>
      <c r="E46" s="209"/>
      <c r="F46" s="209"/>
      <c r="G46" s="210"/>
      <c r="H46" s="139"/>
      <c r="I46" s="140"/>
      <c r="J46" s="83"/>
      <c r="K46" s="89"/>
    </row>
    <row r="47" spans="1:11" ht="24.75" customHeight="1" x14ac:dyDescent="0.2">
      <c r="A47" s="86">
        <v>2</v>
      </c>
      <c r="B47" s="208" t="s">
        <v>82</v>
      </c>
      <c r="C47" s="209"/>
      <c r="D47" s="209"/>
      <c r="E47" s="209"/>
      <c r="F47" s="209"/>
      <c r="G47" s="210"/>
      <c r="H47" s="97"/>
      <c r="I47" s="98"/>
      <c r="J47" s="83"/>
      <c r="K47" s="89"/>
    </row>
    <row r="48" spans="1:11" ht="30.75" customHeight="1" x14ac:dyDescent="0.2">
      <c r="A48" s="86">
        <v>3</v>
      </c>
      <c r="B48" s="208" t="s">
        <v>83</v>
      </c>
      <c r="C48" s="209"/>
      <c r="D48" s="209"/>
      <c r="E48" s="209"/>
      <c r="F48" s="209"/>
      <c r="G48" s="210"/>
      <c r="H48" s="97"/>
      <c r="I48" s="98"/>
      <c r="J48" s="83"/>
      <c r="K48" s="89"/>
    </row>
    <row r="49" spans="1:11" ht="26.25" customHeight="1" x14ac:dyDescent="0.2">
      <c r="A49" s="86">
        <v>4</v>
      </c>
      <c r="B49" s="208" t="s">
        <v>84</v>
      </c>
      <c r="C49" s="209"/>
      <c r="D49" s="209"/>
      <c r="E49" s="209"/>
      <c r="F49" s="209"/>
      <c r="G49" s="210"/>
      <c r="H49" s="105"/>
      <c r="I49" s="106"/>
      <c r="J49" s="83"/>
      <c r="K49" s="89"/>
    </row>
    <row r="50" spans="1:11" ht="28.5" customHeight="1" x14ac:dyDescent="0.2">
      <c r="A50" s="86">
        <v>5</v>
      </c>
      <c r="B50" s="208" t="s">
        <v>85</v>
      </c>
      <c r="C50" s="209"/>
      <c r="D50" s="209"/>
      <c r="E50" s="209"/>
      <c r="F50" s="209"/>
      <c r="G50" s="210"/>
      <c r="H50" s="112"/>
      <c r="I50" s="113"/>
      <c r="J50" s="83"/>
      <c r="K50" s="89"/>
    </row>
    <row r="51" spans="1:11" ht="27" customHeight="1" x14ac:dyDescent="0.2">
      <c r="A51" s="107">
        <v>6</v>
      </c>
      <c r="B51" s="208" t="s">
        <v>86</v>
      </c>
      <c r="C51" s="209"/>
      <c r="D51" s="209"/>
      <c r="E51" s="209"/>
      <c r="F51" s="209"/>
      <c r="G51" s="210"/>
      <c r="H51" s="116"/>
      <c r="I51" s="117"/>
      <c r="J51" s="83"/>
      <c r="K51" s="89"/>
    </row>
    <row r="52" spans="1:11" ht="19.5" customHeight="1" x14ac:dyDescent="0.2">
      <c r="A52" s="84"/>
      <c r="B52" s="152" t="s">
        <v>24</v>
      </c>
      <c r="C52" s="153"/>
      <c r="D52" s="153"/>
      <c r="E52" s="153"/>
      <c r="F52" s="153"/>
      <c r="G52" s="154"/>
      <c r="H52" s="109"/>
      <c r="I52" s="110"/>
      <c r="J52" s="85"/>
      <c r="K52" s="90"/>
    </row>
    <row r="53" spans="1:11" ht="27.75" customHeight="1" thickBot="1" x14ac:dyDescent="0.25">
      <c r="A53" s="107">
        <v>7</v>
      </c>
      <c r="B53" s="205" t="s">
        <v>73</v>
      </c>
      <c r="C53" s="206"/>
      <c r="D53" s="206"/>
      <c r="E53" s="206"/>
      <c r="F53" s="206"/>
      <c r="G53" s="207"/>
      <c r="H53" s="105"/>
      <c r="I53" s="108"/>
      <c r="J53" s="83"/>
      <c r="K53" s="89"/>
    </row>
    <row r="54" spans="1:11" ht="27" customHeight="1" x14ac:dyDescent="0.2">
      <c r="A54" s="61" t="s">
        <v>15</v>
      </c>
      <c r="B54" s="62" t="s">
        <v>21</v>
      </c>
      <c r="C54" s="62" t="s">
        <v>22</v>
      </c>
      <c r="D54" s="146" t="s">
        <v>23</v>
      </c>
      <c r="E54" s="147"/>
      <c r="F54" s="147"/>
      <c r="G54" s="147"/>
      <c r="H54" s="155" t="s">
        <v>14</v>
      </c>
      <c r="I54" s="156"/>
      <c r="J54" s="91" t="s">
        <v>13</v>
      </c>
      <c r="K54" s="111" t="s">
        <v>12</v>
      </c>
    </row>
    <row r="55" spans="1:11" ht="30.75" customHeight="1" x14ac:dyDescent="0.2">
      <c r="A55" s="70">
        <v>4</v>
      </c>
      <c r="B55" s="71">
        <v>50</v>
      </c>
      <c r="C55" s="72" t="s">
        <v>27</v>
      </c>
      <c r="D55" s="122" t="s">
        <v>87</v>
      </c>
      <c r="E55" s="123"/>
      <c r="F55" s="123"/>
      <c r="G55" s="124"/>
      <c r="H55" s="125"/>
      <c r="I55" s="126"/>
      <c r="J55" s="73"/>
      <c r="K55" s="74"/>
    </row>
    <row r="56" spans="1:11" ht="16.5" customHeight="1" x14ac:dyDescent="0.2">
      <c r="A56" s="127" t="s">
        <v>25</v>
      </c>
      <c r="B56" s="128"/>
      <c r="C56" s="128"/>
      <c r="D56" s="128"/>
      <c r="E56" s="128"/>
      <c r="F56" s="128"/>
      <c r="G56" s="129"/>
      <c r="H56" s="133" t="s">
        <v>60</v>
      </c>
      <c r="I56" s="134"/>
      <c r="J56" s="137" t="s">
        <v>19</v>
      </c>
      <c r="K56" s="138" t="s">
        <v>20</v>
      </c>
    </row>
    <row r="57" spans="1:11" ht="22.5" customHeight="1" x14ac:dyDescent="0.2">
      <c r="A57" s="130"/>
      <c r="B57" s="157"/>
      <c r="C57" s="157"/>
      <c r="D57" s="157"/>
      <c r="E57" s="157"/>
      <c r="F57" s="157"/>
      <c r="G57" s="158"/>
      <c r="H57" s="135"/>
      <c r="I57" s="136"/>
      <c r="J57" s="137"/>
      <c r="K57" s="138"/>
    </row>
    <row r="58" spans="1:11" ht="24.75" customHeight="1" x14ac:dyDescent="0.2">
      <c r="A58" s="86">
        <v>1</v>
      </c>
      <c r="B58" s="218" t="s">
        <v>88</v>
      </c>
      <c r="C58" s="218"/>
      <c r="D58" s="218"/>
      <c r="E58" s="218"/>
      <c r="F58" s="218"/>
      <c r="G58" s="218"/>
      <c r="H58" s="139"/>
      <c r="I58" s="140"/>
      <c r="J58" s="83"/>
      <c r="K58" s="89"/>
    </row>
    <row r="59" spans="1:11" ht="24.75" customHeight="1" x14ac:dyDescent="0.2">
      <c r="A59" s="86">
        <v>2</v>
      </c>
      <c r="B59" s="218" t="s">
        <v>89</v>
      </c>
      <c r="C59" s="218"/>
      <c r="D59" s="218"/>
      <c r="E59" s="218"/>
      <c r="F59" s="218"/>
      <c r="G59" s="218"/>
      <c r="H59" s="97"/>
      <c r="I59" s="98"/>
      <c r="J59" s="83"/>
      <c r="K59" s="89"/>
    </row>
    <row r="60" spans="1:11" ht="24.75" customHeight="1" x14ac:dyDescent="0.2">
      <c r="A60" s="86">
        <v>3</v>
      </c>
      <c r="B60" s="218" t="s">
        <v>90</v>
      </c>
      <c r="C60" s="218"/>
      <c r="D60" s="218"/>
      <c r="E60" s="218"/>
      <c r="F60" s="218"/>
      <c r="G60" s="218"/>
      <c r="H60" s="97"/>
      <c r="I60" s="98"/>
      <c r="J60" s="83"/>
      <c r="K60" s="89"/>
    </row>
    <row r="61" spans="1:11" ht="24.75" customHeight="1" x14ac:dyDescent="0.2">
      <c r="A61" s="86">
        <v>4</v>
      </c>
      <c r="B61" s="218" t="s">
        <v>91</v>
      </c>
      <c r="C61" s="218"/>
      <c r="D61" s="218"/>
      <c r="E61" s="218"/>
      <c r="F61" s="218"/>
      <c r="G61" s="218"/>
      <c r="H61" s="97"/>
      <c r="I61" s="98"/>
      <c r="J61" s="83"/>
      <c r="K61" s="89"/>
    </row>
    <row r="62" spans="1:11" ht="24.75" customHeight="1" x14ac:dyDescent="0.2">
      <c r="A62" s="86">
        <v>5</v>
      </c>
      <c r="B62" s="218" t="s">
        <v>92</v>
      </c>
      <c r="C62" s="218"/>
      <c r="D62" s="218"/>
      <c r="E62" s="218"/>
      <c r="F62" s="218"/>
      <c r="G62" s="218"/>
      <c r="H62" s="112"/>
      <c r="I62" s="113"/>
      <c r="J62" s="83"/>
      <c r="K62" s="89"/>
    </row>
    <row r="63" spans="1:11" ht="24.75" customHeight="1" x14ac:dyDescent="0.2">
      <c r="A63" s="86">
        <v>6</v>
      </c>
      <c r="B63" s="218" t="s">
        <v>86</v>
      </c>
      <c r="C63" s="218"/>
      <c r="D63" s="218"/>
      <c r="E63" s="218"/>
      <c r="F63" s="218"/>
      <c r="G63" s="218"/>
      <c r="H63" s="116"/>
      <c r="I63" s="117"/>
      <c r="J63" s="83"/>
      <c r="K63" s="89"/>
    </row>
    <row r="64" spans="1:11" ht="20.25" customHeight="1" x14ac:dyDescent="0.2">
      <c r="A64" s="84"/>
      <c r="B64" s="152" t="s">
        <v>24</v>
      </c>
      <c r="C64" s="153"/>
      <c r="D64" s="153"/>
      <c r="E64" s="153"/>
      <c r="F64" s="153"/>
      <c r="G64" s="154"/>
      <c r="H64" s="109"/>
      <c r="I64" s="110"/>
      <c r="J64" s="85"/>
      <c r="K64" s="90"/>
    </row>
    <row r="65" spans="1:11" ht="29.25" customHeight="1" thickBot="1" x14ac:dyDescent="0.25">
      <c r="A65" s="107">
        <v>7</v>
      </c>
      <c r="B65" s="205" t="s">
        <v>73</v>
      </c>
      <c r="C65" s="206"/>
      <c r="D65" s="206"/>
      <c r="E65" s="206"/>
      <c r="F65" s="206"/>
      <c r="G65" s="207"/>
      <c r="H65" s="118"/>
      <c r="I65" s="119"/>
      <c r="J65" s="120"/>
      <c r="K65" s="121"/>
    </row>
    <row r="66" spans="1:11" ht="25.5" customHeight="1" x14ac:dyDescent="0.2">
      <c r="A66" s="61" t="s">
        <v>15</v>
      </c>
      <c r="B66" s="62" t="s">
        <v>21</v>
      </c>
      <c r="C66" s="62" t="s">
        <v>22</v>
      </c>
      <c r="D66" s="146" t="s">
        <v>23</v>
      </c>
      <c r="E66" s="147"/>
      <c r="F66" s="147"/>
      <c r="G66" s="147"/>
      <c r="H66" s="148" t="s">
        <v>14</v>
      </c>
      <c r="I66" s="149"/>
      <c r="J66" s="65" t="s">
        <v>13</v>
      </c>
      <c r="K66" s="66" t="s">
        <v>12</v>
      </c>
    </row>
    <row r="67" spans="1:11" s="75" customFormat="1" ht="24.75" customHeight="1" x14ac:dyDescent="0.2">
      <c r="A67" s="70">
        <v>5</v>
      </c>
      <c r="B67" s="71">
        <v>10</v>
      </c>
      <c r="C67" s="72" t="s">
        <v>27</v>
      </c>
      <c r="D67" s="122" t="s">
        <v>93</v>
      </c>
      <c r="E67" s="123"/>
      <c r="F67" s="123"/>
      <c r="G67" s="124"/>
      <c r="H67" s="125"/>
      <c r="I67" s="126"/>
      <c r="J67" s="73"/>
      <c r="K67" s="74"/>
    </row>
    <row r="68" spans="1:11" s="69" customFormat="1" ht="20.25" customHeight="1" x14ac:dyDescent="0.2">
      <c r="A68" s="127" t="s">
        <v>25</v>
      </c>
      <c r="B68" s="128"/>
      <c r="C68" s="128"/>
      <c r="D68" s="128"/>
      <c r="E68" s="128"/>
      <c r="F68" s="128"/>
      <c r="G68" s="129"/>
      <c r="H68" s="133" t="s">
        <v>60</v>
      </c>
      <c r="I68" s="134"/>
      <c r="J68" s="137" t="s">
        <v>19</v>
      </c>
      <c r="K68" s="138" t="s">
        <v>20</v>
      </c>
    </row>
    <row r="69" spans="1:11" s="69" customFormat="1" ht="18.75" customHeight="1" x14ac:dyDescent="0.2">
      <c r="A69" s="130"/>
      <c r="B69" s="131"/>
      <c r="C69" s="131"/>
      <c r="D69" s="131"/>
      <c r="E69" s="131"/>
      <c r="F69" s="131"/>
      <c r="G69" s="132"/>
      <c r="H69" s="135"/>
      <c r="I69" s="136"/>
      <c r="J69" s="137"/>
      <c r="K69" s="138"/>
    </row>
    <row r="70" spans="1:11" ht="31.5" customHeight="1" x14ac:dyDescent="0.2">
      <c r="A70" s="86">
        <v>1</v>
      </c>
      <c r="B70" s="219" t="s">
        <v>94</v>
      </c>
      <c r="C70" s="220"/>
      <c r="D70" s="220"/>
      <c r="E70" s="220"/>
      <c r="F70" s="220"/>
      <c r="G70" s="221"/>
      <c r="H70" s="139"/>
      <c r="I70" s="140"/>
      <c r="J70" s="83"/>
      <c r="K70" s="89"/>
    </row>
    <row r="71" spans="1:11" ht="45" customHeight="1" x14ac:dyDescent="0.2">
      <c r="A71" s="86">
        <f>+A70+1</f>
        <v>2</v>
      </c>
      <c r="B71" s="219" t="s">
        <v>95</v>
      </c>
      <c r="C71" s="220"/>
      <c r="D71" s="220"/>
      <c r="E71" s="220"/>
      <c r="F71" s="220"/>
      <c r="G71" s="221"/>
      <c r="H71" s="101"/>
      <c r="I71" s="102"/>
      <c r="J71" s="103"/>
      <c r="K71" s="104"/>
    </row>
    <row r="72" spans="1:11" ht="27.75" customHeight="1" x14ac:dyDescent="0.2">
      <c r="A72" s="86">
        <v>3</v>
      </c>
      <c r="B72" s="219" t="s">
        <v>96</v>
      </c>
      <c r="C72" s="220"/>
      <c r="D72" s="220"/>
      <c r="E72" s="220"/>
      <c r="F72" s="220"/>
      <c r="G72" s="221"/>
      <c r="H72" s="101"/>
      <c r="I72" s="102"/>
      <c r="J72" s="103"/>
      <c r="K72" s="104"/>
    </row>
    <row r="73" spans="1:11" ht="30" customHeight="1" x14ac:dyDescent="0.2">
      <c r="A73" s="86">
        <v>4</v>
      </c>
      <c r="B73" s="218" t="s">
        <v>97</v>
      </c>
      <c r="C73" s="218"/>
      <c r="D73" s="218"/>
      <c r="E73" s="218"/>
      <c r="F73" s="218"/>
      <c r="G73" s="218"/>
      <c r="H73" s="101"/>
      <c r="I73" s="102"/>
      <c r="J73" s="103"/>
      <c r="K73" s="104"/>
    </row>
    <row r="74" spans="1:11" ht="30" customHeight="1" x14ac:dyDescent="0.2">
      <c r="A74" s="86">
        <v>5</v>
      </c>
      <c r="B74" s="218" t="s">
        <v>86</v>
      </c>
      <c r="C74" s="218"/>
      <c r="D74" s="218"/>
      <c r="E74" s="218"/>
      <c r="F74" s="218"/>
      <c r="G74" s="218"/>
      <c r="H74" s="101"/>
      <c r="I74" s="102"/>
      <c r="J74" s="103"/>
      <c r="K74" s="104"/>
    </row>
    <row r="75" spans="1:11" ht="19.5" customHeight="1" x14ac:dyDescent="0.2">
      <c r="A75" s="84"/>
      <c r="B75" s="141" t="s">
        <v>24</v>
      </c>
      <c r="C75" s="142"/>
      <c r="D75" s="142"/>
      <c r="E75" s="142"/>
      <c r="F75" s="142"/>
      <c r="G75" s="143"/>
      <c r="H75" s="144"/>
      <c r="I75" s="145"/>
      <c r="J75" s="85"/>
      <c r="K75" s="90"/>
    </row>
    <row r="76" spans="1:11" ht="30" customHeight="1" thickBot="1" x14ac:dyDescent="0.25">
      <c r="A76" s="86">
        <v>6</v>
      </c>
      <c r="B76" s="205" t="s">
        <v>73</v>
      </c>
      <c r="C76" s="206"/>
      <c r="D76" s="206"/>
      <c r="E76" s="206"/>
      <c r="F76" s="206"/>
      <c r="G76" s="207"/>
      <c r="H76" s="139"/>
      <c r="I76" s="140"/>
      <c r="J76" s="83"/>
      <c r="K76" s="89"/>
    </row>
    <row r="77" spans="1:11" ht="27.75" customHeight="1" x14ac:dyDescent="0.2">
      <c r="A77" s="61" t="s">
        <v>15</v>
      </c>
      <c r="B77" s="62" t="s">
        <v>21</v>
      </c>
      <c r="C77" s="62" t="s">
        <v>22</v>
      </c>
      <c r="D77" s="146" t="s">
        <v>23</v>
      </c>
      <c r="E77" s="147"/>
      <c r="F77" s="147"/>
      <c r="G77" s="147"/>
      <c r="H77" s="148" t="s">
        <v>14</v>
      </c>
      <c r="I77" s="149"/>
      <c r="J77" s="65" t="s">
        <v>13</v>
      </c>
      <c r="K77" s="66" t="s">
        <v>12</v>
      </c>
    </row>
    <row r="78" spans="1:11" ht="27.75" customHeight="1" x14ac:dyDescent="0.2">
      <c r="A78" s="70">
        <v>6</v>
      </c>
      <c r="B78" s="71">
        <v>50</v>
      </c>
      <c r="C78" s="72" t="s">
        <v>27</v>
      </c>
      <c r="D78" s="122" t="s">
        <v>102</v>
      </c>
      <c r="E78" s="123"/>
      <c r="F78" s="123"/>
      <c r="G78" s="124"/>
      <c r="H78" s="125"/>
      <c r="I78" s="126"/>
      <c r="J78" s="73"/>
      <c r="K78" s="74"/>
    </row>
    <row r="79" spans="1:11" ht="27.75" customHeight="1" x14ac:dyDescent="0.2">
      <c r="A79" s="127" t="s">
        <v>25</v>
      </c>
      <c r="B79" s="128"/>
      <c r="C79" s="128"/>
      <c r="D79" s="128"/>
      <c r="E79" s="128"/>
      <c r="F79" s="128"/>
      <c r="G79" s="129"/>
      <c r="H79" s="133" t="s">
        <v>60</v>
      </c>
      <c r="I79" s="134"/>
      <c r="J79" s="137" t="s">
        <v>19</v>
      </c>
      <c r="K79" s="138" t="s">
        <v>20</v>
      </c>
    </row>
    <row r="80" spans="1:11" ht="27.75" customHeight="1" x14ac:dyDescent="0.2">
      <c r="A80" s="130"/>
      <c r="B80" s="131"/>
      <c r="C80" s="131"/>
      <c r="D80" s="131"/>
      <c r="E80" s="131"/>
      <c r="F80" s="131"/>
      <c r="G80" s="132"/>
      <c r="H80" s="135"/>
      <c r="I80" s="136"/>
      <c r="J80" s="137"/>
      <c r="K80" s="138"/>
    </row>
    <row r="81" spans="1:11" ht="27.75" customHeight="1" x14ac:dyDescent="0.2">
      <c r="A81" s="86">
        <v>1</v>
      </c>
      <c r="B81" s="219" t="s">
        <v>98</v>
      </c>
      <c r="C81" s="220"/>
      <c r="D81" s="220"/>
      <c r="E81" s="220"/>
      <c r="F81" s="220"/>
      <c r="G81" s="221"/>
      <c r="H81" s="139"/>
      <c r="I81" s="140"/>
      <c r="J81" s="83"/>
      <c r="K81" s="89"/>
    </row>
    <row r="82" spans="1:11" ht="27.75" customHeight="1" x14ac:dyDescent="0.2">
      <c r="A82" s="86">
        <f>+A81+1</f>
        <v>2</v>
      </c>
      <c r="B82" s="219" t="s">
        <v>99</v>
      </c>
      <c r="C82" s="220"/>
      <c r="D82" s="220"/>
      <c r="E82" s="220"/>
      <c r="F82" s="220"/>
      <c r="G82" s="221"/>
      <c r="H82" s="101"/>
      <c r="I82" s="102"/>
      <c r="J82" s="103"/>
      <c r="K82" s="104"/>
    </row>
    <row r="83" spans="1:11" ht="27.75" customHeight="1" x14ac:dyDescent="0.2">
      <c r="A83" s="86">
        <v>3</v>
      </c>
      <c r="B83" s="219" t="s">
        <v>100</v>
      </c>
      <c r="C83" s="220"/>
      <c r="D83" s="220"/>
      <c r="E83" s="220"/>
      <c r="F83" s="220"/>
      <c r="G83" s="221"/>
      <c r="H83" s="101"/>
      <c r="I83" s="102"/>
      <c r="J83" s="103"/>
      <c r="K83" s="104"/>
    </row>
    <row r="84" spans="1:11" ht="27.75" customHeight="1" x14ac:dyDescent="0.2">
      <c r="A84" s="86">
        <v>4</v>
      </c>
      <c r="B84" s="219" t="s">
        <v>71</v>
      </c>
      <c r="C84" s="220"/>
      <c r="D84" s="220"/>
      <c r="E84" s="220"/>
      <c r="F84" s="220"/>
      <c r="G84" s="221"/>
      <c r="H84" s="101"/>
      <c r="I84" s="102"/>
      <c r="J84" s="103"/>
      <c r="K84" s="104"/>
    </row>
    <row r="85" spans="1:11" ht="27.75" customHeight="1" x14ac:dyDescent="0.2">
      <c r="A85" s="86">
        <v>5</v>
      </c>
      <c r="B85" s="219" t="s">
        <v>101</v>
      </c>
      <c r="C85" s="220"/>
      <c r="D85" s="220"/>
      <c r="E85" s="220"/>
      <c r="F85" s="220"/>
      <c r="G85" s="221"/>
      <c r="H85" s="101"/>
      <c r="I85" s="102"/>
      <c r="J85" s="103"/>
      <c r="K85" s="104"/>
    </row>
    <row r="86" spans="1:11" ht="27.75" customHeight="1" x14ac:dyDescent="0.2">
      <c r="A86" s="84"/>
      <c r="B86" s="141" t="s">
        <v>24</v>
      </c>
      <c r="C86" s="142"/>
      <c r="D86" s="142"/>
      <c r="E86" s="142"/>
      <c r="F86" s="142"/>
      <c r="G86" s="143"/>
      <c r="H86" s="144"/>
      <c r="I86" s="145"/>
      <c r="J86" s="85"/>
      <c r="K86" s="90"/>
    </row>
    <row r="87" spans="1:11" ht="27.75" customHeight="1" thickBot="1" x14ac:dyDescent="0.25">
      <c r="A87" s="86">
        <v>6</v>
      </c>
      <c r="B87" s="205" t="s">
        <v>73</v>
      </c>
      <c r="C87" s="206"/>
      <c r="D87" s="206"/>
      <c r="E87" s="206"/>
      <c r="F87" s="206"/>
      <c r="G87" s="207"/>
      <c r="H87" s="139"/>
      <c r="I87" s="140"/>
      <c r="J87" s="83"/>
      <c r="K87" s="89"/>
    </row>
    <row r="88" spans="1:11" ht="27.75" customHeight="1" x14ac:dyDescent="0.2">
      <c r="A88" s="61" t="s">
        <v>15</v>
      </c>
      <c r="B88" s="62" t="s">
        <v>21</v>
      </c>
      <c r="C88" s="62" t="s">
        <v>22</v>
      </c>
      <c r="D88" s="146" t="s">
        <v>23</v>
      </c>
      <c r="E88" s="147"/>
      <c r="F88" s="147"/>
      <c r="G88" s="147"/>
      <c r="H88" s="148" t="s">
        <v>14</v>
      </c>
      <c r="I88" s="149"/>
      <c r="J88" s="65" t="s">
        <v>13</v>
      </c>
      <c r="K88" s="66" t="s">
        <v>12</v>
      </c>
    </row>
    <row r="89" spans="1:11" ht="27.75" customHeight="1" x14ac:dyDescent="0.2">
      <c r="A89" s="70">
        <v>7</v>
      </c>
      <c r="B89" s="71">
        <v>406</v>
      </c>
      <c r="C89" s="72" t="s">
        <v>27</v>
      </c>
      <c r="D89" s="122" t="s">
        <v>103</v>
      </c>
      <c r="E89" s="123"/>
      <c r="F89" s="123"/>
      <c r="G89" s="124"/>
      <c r="H89" s="125"/>
      <c r="I89" s="126"/>
      <c r="J89" s="73"/>
      <c r="K89" s="74"/>
    </row>
    <row r="90" spans="1:11" ht="27.75" customHeight="1" x14ac:dyDescent="0.2">
      <c r="A90" s="127" t="s">
        <v>25</v>
      </c>
      <c r="B90" s="128"/>
      <c r="C90" s="128"/>
      <c r="D90" s="128"/>
      <c r="E90" s="128"/>
      <c r="F90" s="128"/>
      <c r="G90" s="129"/>
      <c r="H90" s="133" t="s">
        <v>60</v>
      </c>
      <c r="I90" s="134"/>
      <c r="J90" s="137" t="s">
        <v>19</v>
      </c>
      <c r="K90" s="138" t="s">
        <v>20</v>
      </c>
    </row>
    <row r="91" spans="1:11" ht="27.75" customHeight="1" x14ac:dyDescent="0.2">
      <c r="A91" s="130"/>
      <c r="B91" s="131"/>
      <c r="C91" s="131"/>
      <c r="D91" s="131"/>
      <c r="E91" s="131"/>
      <c r="F91" s="131"/>
      <c r="G91" s="132"/>
      <c r="H91" s="135"/>
      <c r="I91" s="136"/>
      <c r="J91" s="137"/>
      <c r="K91" s="138"/>
    </row>
    <row r="92" spans="1:11" ht="23.25" customHeight="1" x14ac:dyDescent="0.2">
      <c r="A92" s="86">
        <v>1</v>
      </c>
      <c r="B92" s="219" t="s">
        <v>104</v>
      </c>
      <c r="C92" s="220"/>
      <c r="D92" s="220"/>
      <c r="E92" s="220"/>
      <c r="F92" s="220"/>
      <c r="G92" s="221"/>
      <c r="H92" s="139"/>
      <c r="I92" s="140"/>
      <c r="J92" s="83"/>
      <c r="K92" s="89"/>
    </row>
    <row r="93" spans="1:11" ht="23.25" customHeight="1" x14ac:dyDescent="0.2">
      <c r="A93" s="86">
        <f>+A92+1</f>
        <v>2</v>
      </c>
      <c r="B93" s="219" t="s">
        <v>105</v>
      </c>
      <c r="C93" s="220"/>
      <c r="D93" s="220"/>
      <c r="E93" s="220"/>
      <c r="F93" s="220"/>
      <c r="G93" s="221"/>
      <c r="H93" s="101"/>
      <c r="I93" s="102"/>
      <c r="J93" s="103"/>
      <c r="K93" s="104"/>
    </row>
    <row r="94" spans="1:11" ht="23.25" customHeight="1" x14ac:dyDescent="0.2">
      <c r="A94" s="86">
        <v>3</v>
      </c>
      <c r="B94" s="219" t="s">
        <v>106</v>
      </c>
      <c r="C94" s="220"/>
      <c r="D94" s="220"/>
      <c r="E94" s="220"/>
      <c r="F94" s="220"/>
      <c r="G94" s="221"/>
      <c r="H94" s="101"/>
      <c r="I94" s="102"/>
      <c r="J94" s="103"/>
      <c r="K94" s="104"/>
    </row>
    <row r="95" spans="1:11" ht="35.25" customHeight="1" x14ac:dyDescent="0.2">
      <c r="A95" s="86">
        <v>4</v>
      </c>
      <c r="B95" s="219" t="s">
        <v>107</v>
      </c>
      <c r="C95" s="220"/>
      <c r="D95" s="220"/>
      <c r="E95" s="220"/>
      <c r="F95" s="220"/>
      <c r="G95" s="221"/>
      <c r="H95" s="101"/>
      <c r="I95" s="102"/>
      <c r="J95" s="103"/>
      <c r="K95" s="104"/>
    </row>
    <row r="96" spans="1:11" ht="28.5" customHeight="1" x14ac:dyDescent="0.2">
      <c r="A96" s="86">
        <v>5</v>
      </c>
      <c r="B96" s="219" t="s">
        <v>108</v>
      </c>
      <c r="C96" s="220"/>
      <c r="D96" s="220"/>
      <c r="E96" s="220"/>
      <c r="F96" s="220"/>
      <c r="G96" s="221"/>
      <c r="H96" s="101"/>
      <c r="I96" s="102"/>
      <c r="J96" s="103"/>
      <c r="K96" s="104"/>
    </row>
    <row r="97" spans="1:11" ht="39.75" customHeight="1" x14ac:dyDescent="0.2">
      <c r="A97" s="107">
        <v>6</v>
      </c>
      <c r="B97" s="219" t="s">
        <v>109</v>
      </c>
      <c r="C97" s="220"/>
      <c r="D97" s="220"/>
      <c r="E97" s="220"/>
      <c r="F97" s="220"/>
      <c r="G97" s="221"/>
      <c r="H97" s="101"/>
      <c r="I97" s="102"/>
      <c r="J97" s="103"/>
      <c r="K97" s="104"/>
    </row>
    <row r="98" spans="1:11" ht="23.25" customHeight="1" x14ac:dyDescent="0.2">
      <c r="A98" s="107">
        <v>7</v>
      </c>
      <c r="B98" s="219" t="s">
        <v>86</v>
      </c>
      <c r="C98" s="220"/>
      <c r="D98" s="220"/>
      <c r="E98" s="220"/>
      <c r="F98" s="220"/>
      <c r="G98" s="221"/>
      <c r="H98" s="101"/>
      <c r="I98" s="102"/>
      <c r="J98" s="103"/>
      <c r="K98" s="104"/>
    </row>
    <row r="99" spans="1:11" ht="27.75" customHeight="1" x14ac:dyDescent="0.2">
      <c r="A99" s="84"/>
      <c r="B99" s="141" t="s">
        <v>24</v>
      </c>
      <c r="C99" s="142"/>
      <c r="D99" s="142"/>
      <c r="E99" s="142"/>
      <c r="F99" s="142"/>
      <c r="G99" s="143"/>
      <c r="H99" s="144"/>
      <c r="I99" s="145"/>
      <c r="J99" s="85"/>
      <c r="K99" s="90"/>
    </row>
    <row r="100" spans="1:11" ht="27.75" customHeight="1" thickBot="1" x14ac:dyDescent="0.25">
      <c r="A100" s="107">
        <v>8</v>
      </c>
      <c r="B100" s="205" t="s">
        <v>73</v>
      </c>
      <c r="C100" s="206"/>
      <c r="D100" s="206"/>
      <c r="E100" s="206"/>
      <c r="F100" s="206"/>
      <c r="G100" s="207"/>
      <c r="H100" s="118"/>
      <c r="I100" s="119"/>
      <c r="J100" s="120"/>
      <c r="K100" s="121"/>
    </row>
    <row r="101" spans="1:11" ht="27.75" customHeight="1" x14ac:dyDescent="0.2">
      <c r="A101" s="61" t="s">
        <v>15</v>
      </c>
      <c r="B101" s="62" t="s">
        <v>21</v>
      </c>
      <c r="C101" s="62" t="s">
        <v>22</v>
      </c>
      <c r="D101" s="146" t="s">
        <v>23</v>
      </c>
      <c r="E101" s="147"/>
      <c r="F101" s="147"/>
      <c r="G101" s="147"/>
      <c r="H101" s="148" t="s">
        <v>14</v>
      </c>
      <c r="I101" s="149"/>
      <c r="J101" s="65" t="s">
        <v>13</v>
      </c>
      <c r="K101" s="66" t="s">
        <v>12</v>
      </c>
    </row>
    <row r="102" spans="1:11" ht="27.75" customHeight="1" x14ac:dyDescent="0.2">
      <c r="A102" s="70">
        <v>8</v>
      </c>
      <c r="B102" s="71">
        <v>200</v>
      </c>
      <c r="C102" s="72" t="s">
        <v>27</v>
      </c>
      <c r="D102" s="122" t="s">
        <v>110</v>
      </c>
      <c r="E102" s="123"/>
      <c r="F102" s="123"/>
      <c r="G102" s="124"/>
      <c r="H102" s="125"/>
      <c r="I102" s="126"/>
      <c r="J102" s="73"/>
      <c r="K102" s="74"/>
    </row>
    <row r="103" spans="1:11" ht="27.75" customHeight="1" x14ac:dyDescent="0.2">
      <c r="A103" s="127" t="s">
        <v>25</v>
      </c>
      <c r="B103" s="128"/>
      <c r="C103" s="128"/>
      <c r="D103" s="128"/>
      <c r="E103" s="128"/>
      <c r="F103" s="128"/>
      <c r="G103" s="129"/>
      <c r="H103" s="133" t="s">
        <v>60</v>
      </c>
      <c r="I103" s="134"/>
      <c r="J103" s="137" t="s">
        <v>19</v>
      </c>
      <c r="K103" s="138" t="s">
        <v>20</v>
      </c>
    </row>
    <row r="104" spans="1:11" ht="27.75" customHeight="1" x14ac:dyDescent="0.2">
      <c r="A104" s="130"/>
      <c r="B104" s="131"/>
      <c r="C104" s="131"/>
      <c r="D104" s="131"/>
      <c r="E104" s="131"/>
      <c r="F104" s="131"/>
      <c r="G104" s="132"/>
      <c r="H104" s="135"/>
      <c r="I104" s="136"/>
      <c r="J104" s="137"/>
      <c r="K104" s="138"/>
    </row>
    <row r="105" spans="1:11" ht="27.75" customHeight="1" x14ac:dyDescent="0.2">
      <c r="A105" s="86">
        <v>1</v>
      </c>
      <c r="B105" s="214" t="s">
        <v>111</v>
      </c>
      <c r="C105" s="214"/>
      <c r="D105" s="214"/>
      <c r="E105" s="214"/>
      <c r="F105" s="214"/>
      <c r="G105" s="214"/>
      <c r="H105" s="139"/>
      <c r="I105" s="140"/>
      <c r="J105" s="83"/>
      <c r="K105" s="89"/>
    </row>
    <row r="106" spans="1:11" ht="38.25" customHeight="1" x14ac:dyDescent="0.2">
      <c r="A106" s="86">
        <f>+A105+1</f>
        <v>2</v>
      </c>
      <c r="B106" s="214" t="s">
        <v>116</v>
      </c>
      <c r="C106" s="214"/>
      <c r="D106" s="214"/>
      <c r="E106" s="214"/>
      <c r="F106" s="214"/>
      <c r="G106" s="214"/>
      <c r="H106" s="101"/>
      <c r="I106" s="102"/>
      <c r="J106" s="103"/>
      <c r="K106" s="104"/>
    </row>
    <row r="107" spans="1:11" ht="30" customHeight="1" x14ac:dyDescent="0.2">
      <c r="A107" s="86">
        <v>3</v>
      </c>
      <c r="B107" s="214" t="s">
        <v>112</v>
      </c>
      <c r="C107" s="214"/>
      <c r="D107" s="214"/>
      <c r="E107" s="214"/>
      <c r="F107" s="214"/>
      <c r="G107" s="214"/>
      <c r="H107" s="101"/>
      <c r="I107" s="102"/>
      <c r="J107" s="103"/>
      <c r="K107" s="104"/>
    </row>
    <row r="108" spans="1:11" ht="30" customHeight="1" x14ac:dyDescent="0.2">
      <c r="A108" s="86">
        <v>4</v>
      </c>
      <c r="B108" s="214" t="s">
        <v>112</v>
      </c>
      <c r="C108" s="214"/>
      <c r="D108" s="214"/>
      <c r="E108" s="214"/>
      <c r="F108" s="214"/>
      <c r="G108" s="214"/>
      <c r="H108" s="101"/>
      <c r="I108" s="102"/>
      <c r="J108" s="103"/>
      <c r="K108" s="104"/>
    </row>
    <row r="109" spans="1:11" ht="50.25" customHeight="1" x14ac:dyDescent="0.2">
      <c r="A109" s="86">
        <v>5</v>
      </c>
      <c r="B109" s="214" t="s">
        <v>113</v>
      </c>
      <c r="C109" s="214"/>
      <c r="D109" s="214"/>
      <c r="E109" s="214"/>
      <c r="F109" s="214"/>
      <c r="G109" s="214"/>
      <c r="H109" s="101"/>
      <c r="I109" s="102"/>
      <c r="J109" s="103"/>
      <c r="K109" s="104"/>
    </row>
    <row r="110" spans="1:11" ht="54" customHeight="1" x14ac:dyDescent="0.2">
      <c r="A110" s="107">
        <v>6</v>
      </c>
      <c r="B110" s="214" t="s">
        <v>114</v>
      </c>
      <c r="C110" s="214"/>
      <c r="D110" s="214"/>
      <c r="E110" s="214"/>
      <c r="F110" s="214"/>
      <c r="G110" s="214"/>
      <c r="H110" s="101"/>
      <c r="I110" s="102"/>
      <c r="J110" s="103"/>
      <c r="K110" s="104"/>
    </row>
    <row r="111" spans="1:11" ht="54" customHeight="1" x14ac:dyDescent="0.2">
      <c r="A111" s="107">
        <v>7</v>
      </c>
      <c r="B111" s="214" t="s">
        <v>115</v>
      </c>
      <c r="C111" s="214"/>
      <c r="D111" s="214"/>
      <c r="E111" s="214"/>
      <c r="F111" s="214"/>
      <c r="G111" s="214"/>
      <c r="H111" s="101"/>
      <c r="I111" s="102"/>
      <c r="J111" s="103"/>
      <c r="K111" s="104"/>
    </row>
    <row r="112" spans="1:11" ht="27.75" customHeight="1" x14ac:dyDescent="0.2">
      <c r="A112" s="107">
        <v>8</v>
      </c>
      <c r="B112" s="211" t="s">
        <v>86</v>
      </c>
      <c r="C112" s="212"/>
      <c r="D112" s="212"/>
      <c r="E112" s="212"/>
      <c r="F112" s="212"/>
      <c r="G112" s="213"/>
      <c r="H112" s="101"/>
      <c r="I112" s="102"/>
      <c r="J112" s="103"/>
      <c r="K112" s="104"/>
    </row>
    <row r="113" spans="1:11" ht="27.75" customHeight="1" x14ac:dyDescent="0.2">
      <c r="A113" s="84"/>
      <c r="B113" s="141" t="s">
        <v>24</v>
      </c>
      <c r="C113" s="142"/>
      <c r="D113" s="142"/>
      <c r="E113" s="142"/>
      <c r="F113" s="142"/>
      <c r="G113" s="143"/>
      <c r="H113" s="144"/>
      <c r="I113" s="145"/>
      <c r="J113" s="85"/>
      <c r="K113" s="90"/>
    </row>
    <row r="114" spans="1:11" ht="27.75" customHeight="1" thickBot="1" x14ac:dyDescent="0.25">
      <c r="A114" s="107">
        <v>9</v>
      </c>
      <c r="B114" s="205" t="s">
        <v>73</v>
      </c>
      <c r="C114" s="206"/>
      <c r="D114" s="206"/>
      <c r="E114" s="206"/>
      <c r="F114" s="206"/>
      <c r="G114" s="207"/>
      <c r="H114" s="118"/>
      <c r="I114" s="119"/>
      <c r="J114" s="120"/>
      <c r="K114" s="121"/>
    </row>
    <row r="115" spans="1:11" ht="27.75" customHeight="1" x14ac:dyDescent="0.2">
      <c r="A115" s="61" t="s">
        <v>15</v>
      </c>
      <c r="B115" s="62" t="s">
        <v>21</v>
      </c>
      <c r="C115" s="62" t="s">
        <v>22</v>
      </c>
      <c r="D115" s="146" t="s">
        <v>23</v>
      </c>
      <c r="E115" s="147"/>
      <c r="F115" s="147"/>
      <c r="G115" s="147"/>
      <c r="H115" s="148" t="s">
        <v>14</v>
      </c>
      <c r="I115" s="149"/>
      <c r="J115" s="65" t="s">
        <v>13</v>
      </c>
      <c r="K115" s="66" t="s">
        <v>12</v>
      </c>
    </row>
    <row r="116" spans="1:11" ht="27.75" customHeight="1" x14ac:dyDescent="0.2">
      <c r="A116" s="70">
        <v>9</v>
      </c>
      <c r="B116" s="71">
        <v>10</v>
      </c>
      <c r="C116" s="72" t="s">
        <v>27</v>
      </c>
      <c r="D116" s="122" t="s">
        <v>117</v>
      </c>
      <c r="E116" s="123"/>
      <c r="F116" s="123"/>
      <c r="G116" s="124"/>
      <c r="H116" s="125"/>
      <c r="I116" s="126"/>
      <c r="J116" s="73"/>
      <c r="K116" s="74"/>
    </row>
    <row r="117" spans="1:11" ht="27.75" customHeight="1" x14ac:dyDescent="0.2">
      <c r="A117" s="127" t="s">
        <v>25</v>
      </c>
      <c r="B117" s="128"/>
      <c r="C117" s="128"/>
      <c r="D117" s="128"/>
      <c r="E117" s="128"/>
      <c r="F117" s="128"/>
      <c r="G117" s="129"/>
      <c r="H117" s="133" t="s">
        <v>60</v>
      </c>
      <c r="I117" s="134"/>
      <c r="J117" s="137" t="s">
        <v>19</v>
      </c>
      <c r="K117" s="138" t="s">
        <v>20</v>
      </c>
    </row>
    <row r="118" spans="1:11" ht="27.75" customHeight="1" x14ac:dyDescent="0.2">
      <c r="A118" s="130"/>
      <c r="B118" s="131"/>
      <c r="C118" s="131"/>
      <c r="D118" s="131"/>
      <c r="E118" s="131"/>
      <c r="F118" s="131"/>
      <c r="G118" s="132"/>
      <c r="H118" s="135"/>
      <c r="I118" s="136"/>
      <c r="J118" s="137"/>
      <c r="K118" s="138"/>
    </row>
    <row r="119" spans="1:11" ht="45.75" customHeight="1" x14ac:dyDescent="0.2">
      <c r="A119" s="86">
        <v>1</v>
      </c>
      <c r="B119" s="219" t="s">
        <v>118</v>
      </c>
      <c r="C119" s="220"/>
      <c r="D119" s="220"/>
      <c r="E119" s="220"/>
      <c r="F119" s="220"/>
      <c r="G119" s="221"/>
      <c r="H119" s="139"/>
      <c r="I119" s="140"/>
      <c r="J119" s="83"/>
      <c r="K119" s="89"/>
    </row>
    <row r="120" spans="1:11" ht="27.75" customHeight="1" x14ac:dyDescent="0.2">
      <c r="A120" s="86">
        <f>+A119+1</f>
        <v>2</v>
      </c>
      <c r="B120" s="219" t="s">
        <v>119</v>
      </c>
      <c r="C120" s="220"/>
      <c r="D120" s="220"/>
      <c r="E120" s="220"/>
      <c r="F120" s="220"/>
      <c r="G120" s="221"/>
      <c r="H120" s="101"/>
      <c r="I120" s="102"/>
      <c r="J120" s="103"/>
      <c r="K120" s="104"/>
    </row>
    <row r="121" spans="1:11" ht="38.25" customHeight="1" x14ac:dyDescent="0.2">
      <c r="A121" s="86">
        <v>3</v>
      </c>
      <c r="B121" s="219" t="s">
        <v>120</v>
      </c>
      <c r="C121" s="220"/>
      <c r="D121" s="220"/>
      <c r="E121" s="220"/>
      <c r="F121" s="220"/>
      <c r="G121" s="221"/>
      <c r="H121" s="101"/>
      <c r="I121" s="102"/>
      <c r="J121" s="103"/>
      <c r="K121" s="104"/>
    </row>
    <row r="122" spans="1:11" ht="27.75" customHeight="1" x14ac:dyDescent="0.2">
      <c r="A122" s="86">
        <v>4</v>
      </c>
      <c r="B122" s="219" t="s">
        <v>121</v>
      </c>
      <c r="C122" s="220"/>
      <c r="D122" s="220"/>
      <c r="E122" s="220"/>
      <c r="F122" s="220"/>
      <c r="G122" s="221"/>
      <c r="H122" s="101"/>
      <c r="I122" s="102"/>
      <c r="J122" s="103"/>
      <c r="K122" s="104"/>
    </row>
    <row r="123" spans="1:11" ht="27.75" customHeight="1" x14ac:dyDescent="0.2">
      <c r="A123" s="86">
        <v>5</v>
      </c>
      <c r="B123" s="219" t="s">
        <v>86</v>
      </c>
      <c r="C123" s="220"/>
      <c r="D123" s="220"/>
      <c r="E123" s="220"/>
      <c r="F123" s="220"/>
      <c r="G123" s="221"/>
      <c r="H123" s="101"/>
      <c r="I123" s="102"/>
      <c r="J123" s="103"/>
      <c r="K123" s="104"/>
    </row>
    <row r="124" spans="1:11" ht="27.75" customHeight="1" x14ac:dyDescent="0.2">
      <c r="A124" s="84"/>
      <c r="B124" s="141" t="s">
        <v>24</v>
      </c>
      <c r="C124" s="142"/>
      <c r="D124" s="142"/>
      <c r="E124" s="142"/>
      <c r="F124" s="142"/>
      <c r="G124" s="143"/>
      <c r="H124" s="144"/>
      <c r="I124" s="145"/>
      <c r="J124" s="85"/>
      <c r="K124" s="90"/>
    </row>
    <row r="125" spans="1:11" ht="27.75" customHeight="1" thickBot="1" x14ac:dyDescent="0.25">
      <c r="A125" s="107">
        <v>6</v>
      </c>
      <c r="B125" s="205" t="s">
        <v>73</v>
      </c>
      <c r="C125" s="206"/>
      <c r="D125" s="206"/>
      <c r="E125" s="206"/>
      <c r="F125" s="206"/>
      <c r="G125" s="207"/>
      <c r="H125" s="112"/>
      <c r="I125" s="108"/>
      <c r="J125" s="83"/>
      <c r="K125" s="89"/>
    </row>
    <row r="126" spans="1:11" ht="27.75" customHeight="1" x14ac:dyDescent="0.2">
      <c r="A126" s="61" t="s">
        <v>15</v>
      </c>
      <c r="B126" s="62" t="s">
        <v>21</v>
      </c>
      <c r="C126" s="62" t="s">
        <v>22</v>
      </c>
      <c r="D126" s="146" t="s">
        <v>23</v>
      </c>
      <c r="E126" s="147"/>
      <c r="F126" s="147"/>
      <c r="G126" s="147"/>
      <c r="H126" s="148" t="s">
        <v>14</v>
      </c>
      <c r="I126" s="149"/>
      <c r="J126" s="65" t="s">
        <v>13</v>
      </c>
      <c r="K126" s="66" t="s">
        <v>12</v>
      </c>
    </row>
    <row r="127" spans="1:11" ht="27.75" customHeight="1" x14ac:dyDescent="0.2">
      <c r="A127" s="70">
        <v>10</v>
      </c>
      <c r="B127" s="71">
        <v>10</v>
      </c>
      <c r="C127" s="72" t="s">
        <v>27</v>
      </c>
      <c r="D127" s="122" t="s">
        <v>122</v>
      </c>
      <c r="E127" s="123"/>
      <c r="F127" s="123"/>
      <c r="G127" s="124"/>
      <c r="H127" s="125"/>
      <c r="I127" s="126"/>
      <c r="J127" s="73"/>
      <c r="K127" s="74"/>
    </row>
    <row r="128" spans="1:11" ht="27.75" customHeight="1" x14ac:dyDescent="0.2">
      <c r="A128" s="127" t="s">
        <v>25</v>
      </c>
      <c r="B128" s="128"/>
      <c r="C128" s="128"/>
      <c r="D128" s="128"/>
      <c r="E128" s="128"/>
      <c r="F128" s="128"/>
      <c r="G128" s="129"/>
      <c r="H128" s="133" t="s">
        <v>60</v>
      </c>
      <c r="I128" s="134"/>
      <c r="J128" s="137" t="s">
        <v>19</v>
      </c>
      <c r="K128" s="138" t="s">
        <v>20</v>
      </c>
    </row>
    <row r="129" spans="1:11" ht="27.75" customHeight="1" x14ac:dyDescent="0.2">
      <c r="A129" s="130"/>
      <c r="B129" s="131"/>
      <c r="C129" s="131"/>
      <c r="D129" s="131"/>
      <c r="E129" s="131"/>
      <c r="F129" s="131"/>
      <c r="G129" s="132"/>
      <c r="H129" s="135"/>
      <c r="I129" s="136"/>
      <c r="J129" s="137"/>
      <c r="K129" s="138"/>
    </row>
    <row r="130" spans="1:11" ht="42" customHeight="1" x14ac:dyDescent="0.2">
      <c r="A130" s="86">
        <v>1</v>
      </c>
      <c r="B130" s="219" t="s">
        <v>123</v>
      </c>
      <c r="C130" s="220"/>
      <c r="D130" s="220"/>
      <c r="E130" s="220"/>
      <c r="F130" s="220"/>
      <c r="G130" s="221"/>
      <c r="H130" s="139"/>
      <c r="I130" s="140"/>
      <c r="J130" s="83"/>
      <c r="K130" s="89"/>
    </row>
    <row r="131" spans="1:11" ht="27.75" customHeight="1" x14ac:dyDescent="0.2">
      <c r="A131" s="86">
        <f>+A130+1</f>
        <v>2</v>
      </c>
      <c r="B131" s="219" t="s">
        <v>124</v>
      </c>
      <c r="C131" s="220"/>
      <c r="D131" s="220"/>
      <c r="E131" s="220"/>
      <c r="F131" s="220"/>
      <c r="G131" s="221"/>
      <c r="H131" s="101"/>
      <c r="I131" s="102"/>
      <c r="J131" s="103"/>
      <c r="K131" s="104"/>
    </row>
    <row r="132" spans="1:11" ht="27.75" customHeight="1" x14ac:dyDescent="0.2">
      <c r="A132" s="86">
        <v>3</v>
      </c>
      <c r="B132" s="219" t="s">
        <v>120</v>
      </c>
      <c r="C132" s="220"/>
      <c r="D132" s="220"/>
      <c r="E132" s="220"/>
      <c r="F132" s="220"/>
      <c r="G132" s="221"/>
      <c r="H132" s="101"/>
      <c r="I132" s="102"/>
      <c r="J132" s="103"/>
      <c r="K132" s="104"/>
    </row>
    <row r="133" spans="1:11" ht="27.75" customHeight="1" x14ac:dyDescent="0.2">
      <c r="A133" s="86">
        <v>4</v>
      </c>
      <c r="B133" s="219" t="s">
        <v>121</v>
      </c>
      <c r="C133" s="220"/>
      <c r="D133" s="220"/>
      <c r="E133" s="220"/>
      <c r="F133" s="220"/>
      <c r="G133" s="221"/>
      <c r="H133" s="101"/>
      <c r="I133" s="102"/>
      <c r="J133" s="103"/>
      <c r="K133" s="104"/>
    </row>
    <row r="134" spans="1:11" ht="27.75" customHeight="1" x14ac:dyDescent="0.2">
      <c r="A134" s="86">
        <v>5</v>
      </c>
      <c r="B134" s="219" t="s">
        <v>86</v>
      </c>
      <c r="C134" s="220"/>
      <c r="D134" s="220"/>
      <c r="E134" s="220"/>
      <c r="F134" s="220"/>
      <c r="G134" s="221"/>
      <c r="H134" s="101"/>
      <c r="I134" s="102"/>
      <c r="J134" s="103"/>
      <c r="K134" s="104"/>
    </row>
    <row r="135" spans="1:11" ht="27.75" customHeight="1" x14ac:dyDescent="0.2">
      <c r="A135" s="84"/>
      <c r="B135" s="141" t="s">
        <v>24</v>
      </c>
      <c r="C135" s="142"/>
      <c r="D135" s="142"/>
      <c r="E135" s="142"/>
      <c r="F135" s="142"/>
      <c r="G135" s="143"/>
      <c r="H135" s="144"/>
      <c r="I135" s="145"/>
      <c r="J135" s="85"/>
      <c r="K135" s="90"/>
    </row>
    <row r="136" spans="1:11" ht="27.75" customHeight="1" thickBot="1" x14ac:dyDescent="0.25">
      <c r="A136" s="107">
        <v>6</v>
      </c>
      <c r="B136" s="205" t="s">
        <v>73</v>
      </c>
      <c r="C136" s="206"/>
      <c r="D136" s="206"/>
      <c r="E136" s="206"/>
      <c r="F136" s="206"/>
      <c r="G136" s="207"/>
      <c r="H136" s="112"/>
      <c r="I136" s="108"/>
      <c r="J136" s="83"/>
      <c r="K136" s="89"/>
    </row>
    <row r="137" spans="1:11" ht="27.75" customHeight="1" x14ac:dyDescent="0.2">
      <c r="A137" s="61" t="s">
        <v>15</v>
      </c>
      <c r="B137" s="62" t="s">
        <v>21</v>
      </c>
      <c r="C137" s="62" t="s">
        <v>22</v>
      </c>
      <c r="D137" s="146" t="s">
        <v>23</v>
      </c>
      <c r="E137" s="147"/>
      <c r="F137" s="147"/>
      <c r="G137" s="147"/>
      <c r="H137" s="148" t="s">
        <v>14</v>
      </c>
      <c r="I137" s="149"/>
      <c r="J137" s="65" t="s">
        <v>13</v>
      </c>
      <c r="K137" s="66" t="s">
        <v>12</v>
      </c>
    </row>
    <row r="138" spans="1:11" ht="27.75" customHeight="1" x14ac:dyDescent="0.2">
      <c r="A138" s="70">
        <v>11</v>
      </c>
      <c r="B138" s="71">
        <v>90</v>
      </c>
      <c r="C138" s="72" t="s">
        <v>27</v>
      </c>
      <c r="D138" s="122" t="s">
        <v>125</v>
      </c>
      <c r="E138" s="123"/>
      <c r="F138" s="123"/>
      <c r="G138" s="124"/>
      <c r="H138" s="125"/>
      <c r="I138" s="126"/>
      <c r="J138" s="73"/>
      <c r="K138" s="74"/>
    </row>
    <row r="139" spans="1:11" ht="27.75" customHeight="1" x14ac:dyDescent="0.2">
      <c r="A139" s="127" t="s">
        <v>25</v>
      </c>
      <c r="B139" s="128"/>
      <c r="C139" s="128"/>
      <c r="D139" s="128"/>
      <c r="E139" s="128"/>
      <c r="F139" s="128"/>
      <c r="G139" s="129"/>
      <c r="H139" s="133" t="s">
        <v>60</v>
      </c>
      <c r="I139" s="134"/>
      <c r="J139" s="137" t="s">
        <v>19</v>
      </c>
      <c r="K139" s="138" t="s">
        <v>20</v>
      </c>
    </row>
    <row r="140" spans="1:11" ht="27.75" customHeight="1" x14ac:dyDescent="0.2">
      <c r="A140" s="130"/>
      <c r="B140" s="131"/>
      <c r="C140" s="131"/>
      <c r="D140" s="131"/>
      <c r="E140" s="131"/>
      <c r="F140" s="131"/>
      <c r="G140" s="132"/>
      <c r="H140" s="135"/>
      <c r="I140" s="136"/>
      <c r="J140" s="137"/>
      <c r="K140" s="138"/>
    </row>
    <row r="141" spans="1:11" ht="27.75" customHeight="1" x14ac:dyDescent="0.2">
      <c r="A141" s="86">
        <v>1</v>
      </c>
      <c r="B141" s="219" t="s">
        <v>126</v>
      </c>
      <c r="C141" s="220"/>
      <c r="D141" s="220"/>
      <c r="E141" s="220"/>
      <c r="F141" s="220"/>
      <c r="G141" s="221"/>
      <c r="H141" s="139"/>
      <c r="I141" s="140"/>
      <c r="J141" s="83"/>
      <c r="K141" s="89"/>
    </row>
    <row r="142" spans="1:11" ht="27.75" customHeight="1" x14ac:dyDescent="0.2">
      <c r="A142" s="86">
        <f>+A141+1</f>
        <v>2</v>
      </c>
      <c r="B142" s="219" t="s">
        <v>127</v>
      </c>
      <c r="C142" s="220"/>
      <c r="D142" s="220"/>
      <c r="E142" s="220"/>
      <c r="F142" s="220"/>
      <c r="G142" s="221"/>
      <c r="H142" s="101"/>
      <c r="I142" s="102"/>
      <c r="J142" s="103"/>
      <c r="K142" s="104"/>
    </row>
    <row r="143" spans="1:11" ht="40.5" customHeight="1" x14ac:dyDescent="0.2">
      <c r="A143" s="86">
        <v>3</v>
      </c>
      <c r="B143" s="219" t="s">
        <v>128</v>
      </c>
      <c r="C143" s="220"/>
      <c r="D143" s="220"/>
      <c r="E143" s="220"/>
      <c r="F143" s="220"/>
      <c r="G143" s="221"/>
      <c r="H143" s="101"/>
      <c r="I143" s="102"/>
      <c r="J143" s="103"/>
      <c r="K143" s="104"/>
    </row>
    <row r="144" spans="1:11" ht="33.75" customHeight="1" x14ac:dyDescent="0.2">
      <c r="A144" s="86">
        <v>4</v>
      </c>
      <c r="B144" s="219" t="s">
        <v>129</v>
      </c>
      <c r="C144" s="220"/>
      <c r="D144" s="220"/>
      <c r="E144" s="220"/>
      <c r="F144" s="220"/>
      <c r="G144" s="221"/>
      <c r="H144" s="101"/>
      <c r="I144" s="102"/>
      <c r="J144" s="103"/>
      <c r="K144" s="104"/>
    </row>
    <row r="145" spans="1:11" ht="36.75" customHeight="1" x14ac:dyDescent="0.2">
      <c r="A145" s="86">
        <v>5</v>
      </c>
      <c r="B145" s="219" t="s">
        <v>130</v>
      </c>
      <c r="C145" s="220"/>
      <c r="D145" s="220"/>
      <c r="E145" s="220"/>
      <c r="F145" s="220"/>
      <c r="G145" s="221"/>
      <c r="H145" s="101"/>
      <c r="I145" s="102"/>
      <c r="J145" s="103"/>
      <c r="K145" s="104"/>
    </row>
    <row r="146" spans="1:11" ht="33.75" customHeight="1" x14ac:dyDescent="0.2">
      <c r="A146" s="86">
        <v>6</v>
      </c>
      <c r="B146" s="219" t="s">
        <v>131</v>
      </c>
      <c r="C146" s="220"/>
      <c r="D146" s="220"/>
      <c r="E146" s="220"/>
      <c r="F146" s="220"/>
      <c r="G146" s="221"/>
      <c r="H146" s="101"/>
      <c r="I146" s="102"/>
      <c r="J146" s="103"/>
      <c r="K146" s="104"/>
    </row>
    <row r="147" spans="1:11" ht="27.75" customHeight="1" x14ac:dyDescent="0.2">
      <c r="A147" s="86">
        <v>7</v>
      </c>
      <c r="B147" s="219" t="s">
        <v>86</v>
      </c>
      <c r="C147" s="220"/>
      <c r="D147" s="220"/>
      <c r="E147" s="220"/>
      <c r="F147" s="220"/>
      <c r="G147" s="221"/>
      <c r="H147" s="101"/>
      <c r="I147" s="102"/>
      <c r="J147" s="103"/>
      <c r="K147" s="104"/>
    </row>
    <row r="148" spans="1:11" ht="27.75" customHeight="1" x14ac:dyDescent="0.2">
      <c r="A148" s="84"/>
      <c r="B148" s="141" t="s">
        <v>24</v>
      </c>
      <c r="C148" s="142"/>
      <c r="D148" s="142"/>
      <c r="E148" s="142"/>
      <c r="F148" s="142"/>
      <c r="G148" s="143"/>
      <c r="H148" s="144"/>
      <c r="I148" s="145"/>
      <c r="J148" s="85"/>
      <c r="K148" s="90"/>
    </row>
    <row r="149" spans="1:11" ht="27.75" customHeight="1" thickBot="1" x14ac:dyDescent="0.25">
      <c r="A149" s="107">
        <v>8</v>
      </c>
      <c r="B149" s="205" t="s">
        <v>73</v>
      </c>
      <c r="C149" s="206"/>
      <c r="D149" s="206"/>
      <c r="E149" s="206"/>
      <c r="F149" s="206"/>
      <c r="G149" s="207"/>
      <c r="H149" s="112"/>
      <c r="I149" s="108"/>
      <c r="J149" s="83"/>
      <c r="K149" s="89"/>
    </row>
    <row r="150" spans="1:11" ht="27.75" customHeight="1" x14ac:dyDescent="0.2">
      <c r="A150" s="61" t="s">
        <v>15</v>
      </c>
      <c r="B150" s="62" t="s">
        <v>21</v>
      </c>
      <c r="C150" s="62" t="s">
        <v>22</v>
      </c>
      <c r="D150" s="146" t="s">
        <v>23</v>
      </c>
      <c r="E150" s="147"/>
      <c r="F150" s="147"/>
      <c r="G150" s="147"/>
      <c r="H150" s="148" t="s">
        <v>14</v>
      </c>
      <c r="I150" s="149"/>
      <c r="J150" s="65" t="s">
        <v>13</v>
      </c>
      <c r="K150" s="66" t="s">
        <v>12</v>
      </c>
    </row>
    <row r="151" spans="1:11" ht="27.75" customHeight="1" x14ac:dyDescent="0.2">
      <c r="A151" s="70">
        <v>12</v>
      </c>
      <c r="B151" s="71">
        <v>300</v>
      </c>
      <c r="C151" s="72" t="s">
        <v>27</v>
      </c>
      <c r="D151" s="122" t="s">
        <v>132</v>
      </c>
      <c r="E151" s="123"/>
      <c r="F151" s="123"/>
      <c r="G151" s="124"/>
      <c r="H151" s="125"/>
      <c r="I151" s="126"/>
      <c r="J151" s="73"/>
      <c r="K151" s="74"/>
    </row>
    <row r="152" spans="1:11" ht="27.75" customHeight="1" x14ac:dyDescent="0.2">
      <c r="A152" s="127" t="s">
        <v>25</v>
      </c>
      <c r="B152" s="128"/>
      <c r="C152" s="128"/>
      <c r="D152" s="128"/>
      <c r="E152" s="128"/>
      <c r="F152" s="128"/>
      <c r="G152" s="129"/>
      <c r="H152" s="133" t="s">
        <v>60</v>
      </c>
      <c r="I152" s="134"/>
      <c r="J152" s="137" t="s">
        <v>19</v>
      </c>
      <c r="K152" s="138" t="s">
        <v>20</v>
      </c>
    </row>
    <row r="153" spans="1:11" ht="27.75" customHeight="1" x14ac:dyDescent="0.2">
      <c r="A153" s="130"/>
      <c r="B153" s="131"/>
      <c r="C153" s="131"/>
      <c r="D153" s="131"/>
      <c r="E153" s="131"/>
      <c r="F153" s="131"/>
      <c r="G153" s="132"/>
      <c r="H153" s="135"/>
      <c r="I153" s="136"/>
      <c r="J153" s="137"/>
      <c r="K153" s="138"/>
    </row>
    <row r="154" spans="1:11" ht="27.75" customHeight="1" x14ac:dyDescent="0.2">
      <c r="A154" s="86">
        <v>1</v>
      </c>
      <c r="B154" s="219" t="s">
        <v>133</v>
      </c>
      <c r="C154" s="220"/>
      <c r="D154" s="220"/>
      <c r="E154" s="220"/>
      <c r="F154" s="220"/>
      <c r="G154" s="221"/>
      <c r="H154" s="139"/>
      <c r="I154" s="140"/>
      <c r="J154" s="83"/>
      <c r="K154" s="89"/>
    </row>
    <row r="155" spans="1:11" ht="27.75" customHeight="1" x14ac:dyDescent="0.2">
      <c r="A155" s="86">
        <f>+A154+1</f>
        <v>2</v>
      </c>
      <c r="B155" s="219" t="s">
        <v>134</v>
      </c>
      <c r="C155" s="220"/>
      <c r="D155" s="220"/>
      <c r="E155" s="220"/>
      <c r="F155" s="220"/>
      <c r="G155" s="221"/>
      <c r="H155" s="101"/>
      <c r="I155" s="102"/>
      <c r="J155" s="103"/>
      <c r="K155" s="104"/>
    </row>
    <row r="156" spans="1:11" ht="27" customHeight="1" x14ac:dyDescent="0.2">
      <c r="A156" s="86">
        <v>3</v>
      </c>
      <c r="B156" s="219" t="s">
        <v>135</v>
      </c>
      <c r="C156" s="220"/>
      <c r="D156" s="220"/>
      <c r="E156" s="220"/>
      <c r="F156" s="220"/>
      <c r="G156" s="221"/>
      <c r="H156" s="101"/>
      <c r="I156" s="102"/>
      <c r="J156" s="103"/>
      <c r="K156" s="104"/>
    </row>
    <row r="157" spans="1:11" ht="27.75" customHeight="1" x14ac:dyDescent="0.2">
      <c r="A157" s="86">
        <v>4</v>
      </c>
      <c r="B157" s="219" t="s">
        <v>92</v>
      </c>
      <c r="C157" s="220"/>
      <c r="D157" s="220"/>
      <c r="E157" s="220"/>
      <c r="F157" s="220"/>
      <c r="G157" s="221"/>
      <c r="H157" s="101"/>
      <c r="I157" s="102"/>
      <c r="J157" s="103"/>
      <c r="K157" s="104"/>
    </row>
    <row r="158" spans="1:11" ht="27.75" customHeight="1" x14ac:dyDescent="0.2">
      <c r="A158" s="86">
        <v>5</v>
      </c>
      <c r="B158" s="219" t="s">
        <v>86</v>
      </c>
      <c r="C158" s="220"/>
      <c r="D158" s="220"/>
      <c r="E158" s="220"/>
      <c r="F158" s="220"/>
      <c r="G158" s="221"/>
      <c r="H158" s="101"/>
      <c r="I158" s="102"/>
      <c r="J158" s="103"/>
      <c r="K158" s="104"/>
    </row>
    <row r="159" spans="1:11" ht="27.75" customHeight="1" x14ac:dyDescent="0.2">
      <c r="A159" s="84"/>
      <c r="B159" s="141" t="s">
        <v>24</v>
      </c>
      <c r="C159" s="142"/>
      <c r="D159" s="142"/>
      <c r="E159" s="142"/>
      <c r="F159" s="142"/>
      <c r="G159" s="143"/>
      <c r="H159" s="144"/>
      <c r="I159" s="145"/>
      <c r="J159" s="85"/>
      <c r="K159" s="90"/>
    </row>
    <row r="160" spans="1:11" ht="27.75" customHeight="1" thickBot="1" x14ac:dyDescent="0.25">
      <c r="A160" s="86">
        <v>6</v>
      </c>
      <c r="B160" s="205" t="s">
        <v>73</v>
      </c>
      <c r="C160" s="206"/>
      <c r="D160" s="206"/>
      <c r="E160" s="206"/>
      <c r="F160" s="206"/>
      <c r="G160" s="207"/>
      <c r="H160" s="139"/>
      <c r="I160" s="140"/>
      <c r="J160" s="83"/>
      <c r="K160" s="89"/>
    </row>
    <row r="161" spans="1:11" ht="27.75" customHeight="1" x14ac:dyDescent="0.2">
      <c r="A161" s="61" t="s">
        <v>15</v>
      </c>
      <c r="B161" s="62" t="s">
        <v>21</v>
      </c>
      <c r="C161" s="62" t="s">
        <v>22</v>
      </c>
      <c r="D161" s="146" t="s">
        <v>23</v>
      </c>
      <c r="E161" s="147"/>
      <c r="F161" s="147"/>
      <c r="G161" s="147"/>
      <c r="H161" s="148" t="s">
        <v>14</v>
      </c>
      <c r="I161" s="149"/>
      <c r="J161" s="65" t="s">
        <v>13</v>
      </c>
      <c r="K161" s="66" t="s">
        <v>12</v>
      </c>
    </row>
    <row r="162" spans="1:11" ht="27.75" customHeight="1" x14ac:dyDescent="0.2">
      <c r="A162" s="70">
        <v>13</v>
      </c>
      <c r="B162" s="71">
        <v>100</v>
      </c>
      <c r="C162" s="72" t="s">
        <v>27</v>
      </c>
      <c r="D162" s="122" t="s">
        <v>136</v>
      </c>
      <c r="E162" s="123"/>
      <c r="F162" s="123"/>
      <c r="G162" s="124"/>
      <c r="H162" s="125"/>
      <c r="I162" s="126"/>
      <c r="J162" s="73"/>
      <c r="K162" s="74"/>
    </row>
    <row r="163" spans="1:11" ht="20.25" customHeight="1" x14ac:dyDescent="0.2">
      <c r="A163" s="127" t="s">
        <v>25</v>
      </c>
      <c r="B163" s="128"/>
      <c r="C163" s="128"/>
      <c r="D163" s="128"/>
      <c r="E163" s="128"/>
      <c r="F163" s="128"/>
      <c r="G163" s="129"/>
      <c r="H163" s="133" t="s">
        <v>60</v>
      </c>
      <c r="I163" s="134"/>
      <c r="J163" s="137" t="s">
        <v>19</v>
      </c>
      <c r="K163" s="138" t="s">
        <v>20</v>
      </c>
    </row>
    <row r="164" spans="1:11" ht="24.75" customHeight="1" x14ac:dyDescent="0.2">
      <c r="A164" s="130"/>
      <c r="B164" s="131"/>
      <c r="C164" s="131"/>
      <c r="D164" s="131"/>
      <c r="E164" s="131"/>
      <c r="F164" s="131"/>
      <c r="G164" s="132"/>
      <c r="H164" s="135"/>
      <c r="I164" s="136"/>
      <c r="J164" s="137"/>
      <c r="K164" s="138"/>
    </row>
    <row r="165" spans="1:11" ht="27.75" customHeight="1" x14ac:dyDescent="0.2">
      <c r="A165" s="86">
        <v>1</v>
      </c>
      <c r="B165" s="219" t="s">
        <v>137</v>
      </c>
      <c r="C165" s="220"/>
      <c r="D165" s="220"/>
      <c r="E165" s="220"/>
      <c r="F165" s="220"/>
      <c r="G165" s="221"/>
      <c r="H165" s="139"/>
      <c r="I165" s="140"/>
      <c r="J165" s="83"/>
      <c r="K165" s="89"/>
    </row>
    <row r="166" spans="1:11" ht="27.75" customHeight="1" x14ac:dyDescent="0.2">
      <c r="A166" s="86">
        <v>2</v>
      </c>
      <c r="B166" s="219" t="s">
        <v>138</v>
      </c>
      <c r="C166" s="220"/>
      <c r="D166" s="220"/>
      <c r="E166" s="220"/>
      <c r="F166" s="220"/>
      <c r="G166" s="221"/>
      <c r="H166" s="101"/>
      <c r="I166" s="102"/>
      <c r="J166" s="103"/>
      <c r="K166" s="104"/>
    </row>
    <row r="167" spans="1:11" ht="26.25" customHeight="1" x14ac:dyDescent="0.2">
      <c r="A167" s="86">
        <v>3</v>
      </c>
      <c r="B167" s="219" t="s">
        <v>135</v>
      </c>
      <c r="C167" s="220"/>
      <c r="D167" s="220"/>
      <c r="E167" s="220"/>
      <c r="F167" s="220"/>
      <c r="G167" s="221"/>
      <c r="H167" s="101"/>
      <c r="I167" s="102"/>
      <c r="J167" s="103"/>
      <c r="K167" s="104"/>
    </row>
    <row r="168" spans="1:11" ht="27.75" customHeight="1" x14ac:dyDescent="0.2">
      <c r="A168" s="86">
        <v>4</v>
      </c>
      <c r="B168" s="219" t="s">
        <v>139</v>
      </c>
      <c r="C168" s="220"/>
      <c r="D168" s="220"/>
      <c r="E168" s="220"/>
      <c r="F168" s="220"/>
      <c r="G168" s="221"/>
      <c r="H168" s="101"/>
      <c r="I168" s="102"/>
      <c r="J168" s="103"/>
      <c r="K168" s="104"/>
    </row>
    <row r="169" spans="1:11" ht="27.75" customHeight="1" x14ac:dyDescent="0.2">
      <c r="A169" s="86">
        <v>5</v>
      </c>
      <c r="B169" s="219" t="s">
        <v>140</v>
      </c>
      <c r="C169" s="220"/>
      <c r="D169" s="220"/>
      <c r="E169" s="220"/>
      <c r="F169" s="220"/>
      <c r="G169" s="221"/>
      <c r="H169" s="101"/>
      <c r="I169" s="102"/>
      <c r="J169" s="103"/>
      <c r="K169" s="104"/>
    </row>
    <row r="170" spans="1:11" ht="27.75" customHeight="1" x14ac:dyDescent="0.2">
      <c r="A170" s="86">
        <v>6</v>
      </c>
      <c r="B170" s="219" t="s">
        <v>86</v>
      </c>
      <c r="C170" s="220"/>
      <c r="D170" s="220"/>
      <c r="E170" s="220"/>
      <c r="F170" s="220"/>
      <c r="G170" s="221"/>
      <c r="H170" s="101"/>
      <c r="I170" s="102"/>
      <c r="J170" s="103"/>
      <c r="K170" s="104"/>
    </row>
    <row r="171" spans="1:11" ht="27.75" customHeight="1" x14ac:dyDescent="0.2">
      <c r="A171" s="84"/>
      <c r="B171" s="141" t="s">
        <v>24</v>
      </c>
      <c r="C171" s="142"/>
      <c r="D171" s="142"/>
      <c r="E171" s="142"/>
      <c r="F171" s="142"/>
      <c r="G171" s="143"/>
      <c r="H171" s="144"/>
      <c r="I171" s="145"/>
      <c r="J171" s="85"/>
      <c r="K171" s="90"/>
    </row>
    <row r="172" spans="1:11" ht="27.75" customHeight="1" thickBot="1" x14ac:dyDescent="0.25">
      <c r="A172" s="107">
        <v>7</v>
      </c>
      <c r="B172" s="205" t="s">
        <v>73</v>
      </c>
      <c r="C172" s="206"/>
      <c r="D172" s="206"/>
      <c r="E172" s="206"/>
      <c r="F172" s="206"/>
      <c r="G172" s="207"/>
      <c r="H172" s="112"/>
      <c r="I172" s="108"/>
      <c r="J172" s="83"/>
      <c r="K172" s="89"/>
    </row>
    <row r="173" spans="1:11" ht="27.75" customHeight="1" x14ac:dyDescent="0.2">
      <c r="A173" s="61" t="s">
        <v>15</v>
      </c>
      <c r="B173" s="62" t="s">
        <v>21</v>
      </c>
      <c r="C173" s="62" t="s">
        <v>22</v>
      </c>
      <c r="D173" s="146" t="s">
        <v>23</v>
      </c>
      <c r="E173" s="147"/>
      <c r="F173" s="147"/>
      <c r="G173" s="147"/>
      <c r="H173" s="148" t="s">
        <v>14</v>
      </c>
      <c r="I173" s="149"/>
      <c r="J173" s="65" t="s">
        <v>13</v>
      </c>
      <c r="K173" s="66" t="s">
        <v>12</v>
      </c>
    </row>
    <row r="174" spans="1:11" ht="27.75" customHeight="1" x14ac:dyDescent="0.2">
      <c r="A174" s="70">
        <v>14</v>
      </c>
      <c r="B174" s="71">
        <v>3</v>
      </c>
      <c r="C174" s="72" t="s">
        <v>27</v>
      </c>
      <c r="D174" s="122" t="s">
        <v>141</v>
      </c>
      <c r="E174" s="123"/>
      <c r="F174" s="123"/>
      <c r="G174" s="124"/>
      <c r="H174" s="125"/>
      <c r="I174" s="126"/>
      <c r="J174" s="73"/>
      <c r="K174" s="74"/>
    </row>
    <row r="175" spans="1:11" ht="23.25" customHeight="1" x14ac:dyDescent="0.2">
      <c r="A175" s="127" t="s">
        <v>25</v>
      </c>
      <c r="B175" s="128"/>
      <c r="C175" s="128"/>
      <c r="D175" s="128"/>
      <c r="E175" s="128"/>
      <c r="F175" s="128"/>
      <c r="G175" s="129"/>
      <c r="H175" s="133" t="s">
        <v>60</v>
      </c>
      <c r="I175" s="134"/>
      <c r="J175" s="137" t="s">
        <v>19</v>
      </c>
      <c r="K175" s="138" t="s">
        <v>20</v>
      </c>
    </row>
    <row r="176" spans="1:11" ht="21" customHeight="1" x14ac:dyDescent="0.2">
      <c r="A176" s="130"/>
      <c r="B176" s="131"/>
      <c r="C176" s="131"/>
      <c r="D176" s="131"/>
      <c r="E176" s="131"/>
      <c r="F176" s="131"/>
      <c r="G176" s="132"/>
      <c r="H176" s="135"/>
      <c r="I176" s="136"/>
      <c r="J176" s="137"/>
      <c r="K176" s="138"/>
    </row>
    <row r="177" spans="1:11" ht="27.75" customHeight="1" x14ac:dyDescent="0.2">
      <c r="A177" s="86">
        <v>1</v>
      </c>
      <c r="B177" s="219" t="s">
        <v>142</v>
      </c>
      <c r="C177" s="220"/>
      <c r="D177" s="220"/>
      <c r="E177" s="220"/>
      <c r="F177" s="220"/>
      <c r="G177" s="221"/>
      <c r="H177" s="139"/>
      <c r="I177" s="140"/>
      <c r="J177" s="83"/>
      <c r="K177" s="89"/>
    </row>
    <row r="178" spans="1:11" ht="27.75" customHeight="1" x14ac:dyDescent="0.2">
      <c r="A178" s="86">
        <f>+A177+1</f>
        <v>2</v>
      </c>
      <c r="B178" s="219" t="s">
        <v>143</v>
      </c>
      <c r="C178" s="220"/>
      <c r="D178" s="220"/>
      <c r="E178" s="220"/>
      <c r="F178" s="220"/>
      <c r="G178" s="221"/>
      <c r="H178" s="101"/>
      <c r="I178" s="102"/>
      <c r="J178" s="103"/>
      <c r="K178" s="104"/>
    </row>
    <row r="179" spans="1:11" ht="27.75" customHeight="1" x14ac:dyDescent="0.2">
      <c r="A179" s="86">
        <v>3</v>
      </c>
      <c r="B179" s="219" t="s">
        <v>144</v>
      </c>
      <c r="C179" s="220"/>
      <c r="D179" s="220"/>
      <c r="E179" s="220"/>
      <c r="F179" s="220"/>
      <c r="G179" s="221"/>
      <c r="H179" s="101"/>
      <c r="I179" s="102"/>
      <c r="J179" s="103"/>
      <c r="K179" s="104"/>
    </row>
    <row r="180" spans="1:11" ht="27.75" customHeight="1" x14ac:dyDescent="0.2">
      <c r="A180" s="86">
        <v>4</v>
      </c>
      <c r="B180" s="219" t="s">
        <v>145</v>
      </c>
      <c r="C180" s="220"/>
      <c r="D180" s="220"/>
      <c r="E180" s="220"/>
      <c r="F180" s="220"/>
      <c r="G180" s="221"/>
      <c r="H180" s="101"/>
      <c r="I180" s="102"/>
      <c r="J180" s="103"/>
      <c r="K180" s="104"/>
    </row>
    <row r="181" spans="1:11" ht="27.75" customHeight="1" x14ac:dyDescent="0.2">
      <c r="A181" s="86">
        <v>5</v>
      </c>
      <c r="B181" s="219" t="s">
        <v>146</v>
      </c>
      <c r="C181" s="220"/>
      <c r="D181" s="220"/>
      <c r="E181" s="220"/>
      <c r="F181" s="220"/>
      <c r="G181" s="221"/>
      <c r="H181" s="101"/>
      <c r="I181" s="102"/>
      <c r="J181" s="103"/>
      <c r="K181" s="104"/>
    </row>
    <row r="182" spans="1:11" ht="27.75" customHeight="1" x14ac:dyDescent="0.2">
      <c r="A182" s="86">
        <v>6</v>
      </c>
      <c r="B182" s="219" t="s">
        <v>86</v>
      </c>
      <c r="C182" s="220"/>
      <c r="D182" s="220"/>
      <c r="E182" s="220"/>
      <c r="F182" s="220"/>
      <c r="G182" s="221"/>
      <c r="H182" s="101"/>
      <c r="I182" s="102"/>
      <c r="J182" s="103"/>
      <c r="K182" s="104"/>
    </row>
    <row r="183" spans="1:11" ht="27.75" customHeight="1" x14ac:dyDescent="0.2">
      <c r="A183" s="84"/>
      <c r="B183" s="141" t="s">
        <v>24</v>
      </c>
      <c r="C183" s="142"/>
      <c r="D183" s="142"/>
      <c r="E183" s="142"/>
      <c r="F183" s="142"/>
      <c r="G183" s="143"/>
      <c r="H183" s="144"/>
      <c r="I183" s="145"/>
      <c r="J183" s="85"/>
      <c r="K183" s="90"/>
    </row>
    <row r="184" spans="1:11" ht="27.75" customHeight="1" thickBot="1" x14ac:dyDescent="0.25">
      <c r="A184" s="107">
        <v>7</v>
      </c>
      <c r="B184" s="205" t="s">
        <v>73</v>
      </c>
      <c r="C184" s="206"/>
      <c r="D184" s="206"/>
      <c r="E184" s="206"/>
      <c r="F184" s="206"/>
      <c r="G184" s="207"/>
      <c r="H184" s="112"/>
      <c r="I184" s="108"/>
      <c r="J184" s="83"/>
      <c r="K184" s="89"/>
    </row>
    <row r="185" spans="1:11" ht="27.75" customHeight="1" x14ac:dyDescent="0.2">
      <c r="A185" s="61" t="s">
        <v>15</v>
      </c>
      <c r="B185" s="62" t="s">
        <v>21</v>
      </c>
      <c r="C185" s="62" t="s">
        <v>22</v>
      </c>
      <c r="D185" s="146" t="s">
        <v>23</v>
      </c>
      <c r="E185" s="147"/>
      <c r="F185" s="147"/>
      <c r="G185" s="147"/>
      <c r="H185" s="148" t="s">
        <v>14</v>
      </c>
      <c r="I185" s="149"/>
      <c r="J185" s="65" t="s">
        <v>13</v>
      </c>
      <c r="K185" s="66" t="s">
        <v>12</v>
      </c>
    </row>
    <row r="186" spans="1:11" ht="27.75" customHeight="1" x14ac:dyDescent="0.2">
      <c r="A186" s="70">
        <v>15</v>
      </c>
      <c r="B186" s="71">
        <v>12</v>
      </c>
      <c r="C186" s="72" t="s">
        <v>27</v>
      </c>
      <c r="D186" s="122" t="s">
        <v>147</v>
      </c>
      <c r="E186" s="123"/>
      <c r="F186" s="123"/>
      <c r="G186" s="124"/>
      <c r="H186" s="125"/>
      <c r="I186" s="126"/>
      <c r="J186" s="73"/>
      <c r="K186" s="74"/>
    </row>
    <row r="187" spans="1:11" ht="21" customHeight="1" x14ac:dyDescent="0.2">
      <c r="A187" s="127" t="s">
        <v>25</v>
      </c>
      <c r="B187" s="128"/>
      <c r="C187" s="128"/>
      <c r="D187" s="128"/>
      <c r="E187" s="128"/>
      <c r="F187" s="128"/>
      <c r="G187" s="129"/>
      <c r="H187" s="133" t="s">
        <v>60</v>
      </c>
      <c r="I187" s="134"/>
      <c r="J187" s="137" t="s">
        <v>19</v>
      </c>
      <c r="K187" s="138" t="s">
        <v>20</v>
      </c>
    </row>
    <row r="188" spans="1:11" ht="22.5" customHeight="1" x14ac:dyDescent="0.2">
      <c r="A188" s="130"/>
      <c r="B188" s="131"/>
      <c r="C188" s="131"/>
      <c r="D188" s="131"/>
      <c r="E188" s="131"/>
      <c r="F188" s="131"/>
      <c r="G188" s="132"/>
      <c r="H188" s="135"/>
      <c r="I188" s="136"/>
      <c r="J188" s="137"/>
      <c r="K188" s="138"/>
    </row>
    <row r="189" spans="1:11" ht="27.75" customHeight="1" x14ac:dyDescent="0.2">
      <c r="A189" s="86">
        <v>1</v>
      </c>
      <c r="B189" s="219" t="s">
        <v>148</v>
      </c>
      <c r="C189" s="220"/>
      <c r="D189" s="220"/>
      <c r="E189" s="220"/>
      <c r="F189" s="220"/>
      <c r="G189" s="221"/>
      <c r="H189" s="139"/>
      <c r="I189" s="140"/>
      <c r="J189" s="83"/>
      <c r="K189" s="89"/>
    </row>
    <row r="190" spans="1:11" ht="27.75" customHeight="1" x14ac:dyDescent="0.2">
      <c r="A190" s="86">
        <f>+A189+1</f>
        <v>2</v>
      </c>
      <c r="B190" s="219" t="s">
        <v>149</v>
      </c>
      <c r="C190" s="220"/>
      <c r="D190" s="220"/>
      <c r="E190" s="220"/>
      <c r="F190" s="220"/>
      <c r="G190" s="221"/>
      <c r="H190" s="101"/>
      <c r="I190" s="102"/>
      <c r="J190" s="103"/>
      <c r="K190" s="104"/>
    </row>
    <row r="191" spans="1:11" ht="27.75" customHeight="1" x14ac:dyDescent="0.2">
      <c r="A191" s="86">
        <v>3</v>
      </c>
      <c r="B191" s="219" t="s">
        <v>150</v>
      </c>
      <c r="C191" s="220"/>
      <c r="D191" s="220"/>
      <c r="E191" s="220"/>
      <c r="F191" s="220"/>
      <c r="G191" s="221"/>
      <c r="H191" s="101"/>
      <c r="I191" s="102"/>
      <c r="J191" s="103"/>
      <c r="K191" s="104"/>
    </row>
    <row r="192" spans="1:11" ht="27.75" customHeight="1" x14ac:dyDescent="0.2">
      <c r="A192" s="86">
        <v>4</v>
      </c>
      <c r="B192" s="219" t="s">
        <v>151</v>
      </c>
      <c r="C192" s="220"/>
      <c r="D192" s="220"/>
      <c r="E192" s="220"/>
      <c r="F192" s="220"/>
      <c r="G192" s="221"/>
      <c r="H192" s="101"/>
      <c r="I192" s="102"/>
      <c r="J192" s="103"/>
      <c r="K192" s="104"/>
    </row>
    <row r="193" spans="1:11" ht="27.75" customHeight="1" x14ac:dyDescent="0.2">
      <c r="A193" s="86">
        <v>5</v>
      </c>
      <c r="B193" s="219" t="s">
        <v>152</v>
      </c>
      <c r="C193" s="220"/>
      <c r="D193" s="220"/>
      <c r="E193" s="220"/>
      <c r="F193" s="220"/>
      <c r="G193" s="221"/>
      <c r="H193" s="101"/>
      <c r="I193" s="102"/>
      <c r="J193" s="103"/>
      <c r="K193" s="104"/>
    </row>
    <row r="194" spans="1:11" ht="27.75" customHeight="1" x14ac:dyDescent="0.2">
      <c r="A194" s="86">
        <v>6</v>
      </c>
      <c r="B194" s="219" t="s">
        <v>86</v>
      </c>
      <c r="C194" s="220"/>
      <c r="D194" s="220"/>
      <c r="E194" s="220"/>
      <c r="F194" s="220"/>
      <c r="G194" s="221"/>
      <c r="H194" s="101"/>
      <c r="I194" s="102"/>
      <c r="J194" s="103"/>
      <c r="K194" s="104"/>
    </row>
    <row r="195" spans="1:11" ht="23.25" customHeight="1" x14ac:dyDescent="0.2">
      <c r="A195" s="84"/>
      <c r="B195" s="141" t="s">
        <v>24</v>
      </c>
      <c r="C195" s="142"/>
      <c r="D195" s="142"/>
      <c r="E195" s="142"/>
      <c r="F195" s="142"/>
      <c r="G195" s="143"/>
      <c r="H195" s="144"/>
      <c r="I195" s="145"/>
      <c r="J195" s="85"/>
      <c r="K195" s="90"/>
    </row>
    <row r="196" spans="1:11" ht="27.75" customHeight="1" thickBot="1" x14ac:dyDescent="0.25">
      <c r="A196" s="107">
        <v>7</v>
      </c>
      <c r="B196" s="205" t="s">
        <v>73</v>
      </c>
      <c r="C196" s="206"/>
      <c r="D196" s="206"/>
      <c r="E196" s="206"/>
      <c r="F196" s="206"/>
      <c r="G196" s="207"/>
      <c r="H196" s="112"/>
      <c r="I196" s="108"/>
      <c r="J196" s="83"/>
      <c r="K196" s="89"/>
    </row>
    <row r="197" spans="1:11" s="8" customFormat="1" ht="29.25" customHeight="1" thickBot="1" x14ac:dyDescent="0.25">
      <c r="A197" s="166" t="s">
        <v>153</v>
      </c>
      <c r="B197" s="167"/>
      <c r="C197" s="167"/>
      <c r="D197" s="167"/>
      <c r="E197" s="167"/>
      <c r="F197" s="167"/>
      <c r="G197" s="167"/>
      <c r="H197" s="167"/>
      <c r="I197" s="167"/>
      <c r="J197" s="167"/>
      <c r="K197" s="168"/>
    </row>
    <row r="198" spans="1:11" ht="13.5" customHeight="1" x14ac:dyDescent="0.2">
      <c r="A198" s="23"/>
      <c r="B198" s="22"/>
      <c r="C198" s="22"/>
      <c r="D198" s="22"/>
      <c r="E198" s="22"/>
      <c r="F198" s="22"/>
      <c r="G198" s="22"/>
      <c r="H198" s="22"/>
      <c r="I198" s="22"/>
      <c r="J198" s="22"/>
      <c r="K198" s="21"/>
    </row>
    <row r="199" spans="1:11" ht="83.25" customHeight="1" x14ac:dyDescent="0.2">
      <c r="A199" s="5"/>
      <c r="B199" s="4"/>
      <c r="C199" s="4"/>
      <c r="D199" s="4"/>
      <c r="E199" s="4"/>
      <c r="F199" s="4"/>
      <c r="G199" s="4"/>
      <c r="H199" s="4"/>
      <c r="I199" s="4"/>
      <c r="J199" s="4"/>
      <c r="K199" s="3"/>
    </row>
    <row r="200" spans="1:11" ht="12.75" customHeight="1" thickBot="1" x14ac:dyDescent="0.25">
      <c r="A200" s="163" t="s">
        <v>9</v>
      </c>
      <c r="B200" s="164"/>
      <c r="C200" s="164"/>
      <c r="D200" s="164"/>
      <c r="E200" s="164"/>
      <c r="F200" s="20"/>
      <c r="G200" s="19"/>
      <c r="H200" s="19"/>
      <c r="I200" s="164" t="s">
        <v>10</v>
      </c>
      <c r="J200" s="164"/>
      <c r="K200" s="169"/>
    </row>
    <row r="201" spans="1:11" ht="7.5" hidden="1" customHeight="1" x14ac:dyDescent="0.2">
      <c r="A201" s="18"/>
      <c r="B201" s="17"/>
      <c r="C201" s="17"/>
      <c r="D201" s="17"/>
      <c r="E201" s="17"/>
      <c r="F201" s="17"/>
      <c r="G201" s="17"/>
      <c r="H201" s="17"/>
      <c r="I201" s="17"/>
      <c r="J201" s="17"/>
      <c r="K201" s="16"/>
    </row>
    <row r="202" spans="1:11" ht="15.75" x14ac:dyDescent="0.25">
      <c r="A202" s="170" t="s">
        <v>3</v>
      </c>
      <c r="B202" s="171"/>
      <c r="C202" s="171"/>
      <c r="D202" s="171"/>
      <c r="E202" s="171"/>
      <c r="F202" s="171"/>
      <c r="G202" s="171"/>
      <c r="H202" s="171"/>
      <c r="I202" s="171"/>
      <c r="J202" s="171"/>
      <c r="K202" s="172"/>
    </row>
    <row r="203" spans="1:11" ht="3.75" customHeight="1" x14ac:dyDescent="0.2">
      <c r="A203" s="5"/>
      <c r="B203" s="4"/>
      <c r="C203" s="4"/>
      <c r="D203" s="4"/>
      <c r="E203" s="4"/>
      <c r="F203" s="4"/>
      <c r="G203" s="4"/>
      <c r="H203" s="4"/>
      <c r="I203" s="4"/>
      <c r="J203" s="4"/>
      <c r="K203" s="3"/>
    </row>
    <row r="204" spans="1:11" s="6" customFormat="1" ht="12.75" customHeight="1" x14ac:dyDescent="0.2">
      <c r="A204" s="173" t="s">
        <v>4</v>
      </c>
      <c r="B204" s="174"/>
      <c r="C204" s="174"/>
      <c r="D204" s="175"/>
      <c r="E204" s="176"/>
      <c r="F204" s="177"/>
      <c r="G204" s="177"/>
      <c r="H204" s="177"/>
      <c r="I204" s="177"/>
      <c r="J204" s="178"/>
      <c r="K204" s="7"/>
    </row>
    <row r="205" spans="1:11" s="6" customFormat="1" ht="6.75" customHeight="1" x14ac:dyDescent="0.2">
      <c r="A205" s="99"/>
      <c r="B205" s="100"/>
      <c r="C205" s="100"/>
      <c r="D205" s="100"/>
      <c r="E205" s="8"/>
      <c r="F205" s="15"/>
      <c r="G205" s="15"/>
      <c r="H205" s="15"/>
      <c r="I205" s="15"/>
      <c r="J205" s="15"/>
      <c r="K205" s="7"/>
    </row>
    <row r="206" spans="1:11" s="6" customFormat="1" ht="15" customHeight="1" x14ac:dyDescent="0.2">
      <c r="A206" s="14"/>
      <c r="B206" s="8"/>
      <c r="C206" s="8"/>
      <c r="D206" s="8"/>
      <c r="E206" s="13" t="s">
        <v>1</v>
      </c>
      <c r="F206" s="12"/>
      <c r="G206" s="11" t="s">
        <v>0</v>
      </c>
      <c r="H206" s="10"/>
      <c r="I206" s="9" t="s">
        <v>63</v>
      </c>
      <c r="J206" s="8"/>
      <c r="K206" s="7"/>
    </row>
    <row r="207" spans="1:11" ht="6.75" customHeight="1" x14ac:dyDescent="0.2">
      <c r="A207" s="5"/>
      <c r="B207" s="4"/>
      <c r="C207" s="4"/>
      <c r="D207" s="4"/>
      <c r="E207" s="4"/>
      <c r="F207" s="4"/>
      <c r="G207" s="4"/>
      <c r="H207" s="4"/>
      <c r="I207" s="4"/>
      <c r="J207" s="4"/>
      <c r="K207" s="3"/>
    </row>
    <row r="208" spans="1:11" ht="69.75" customHeight="1" x14ac:dyDescent="0.2">
      <c r="A208" s="5"/>
      <c r="B208" s="4"/>
      <c r="C208" s="4"/>
      <c r="D208" s="4"/>
      <c r="E208" s="4"/>
      <c r="F208" s="4"/>
      <c r="G208" s="4"/>
      <c r="H208" s="4"/>
      <c r="I208" s="4"/>
      <c r="J208" s="4"/>
      <c r="K208" s="3"/>
    </row>
    <row r="209" spans="1:11" ht="12.75" customHeight="1" thickBot="1" x14ac:dyDescent="0.25">
      <c r="A209" s="161" t="s">
        <v>11</v>
      </c>
      <c r="B209" s="162"/>
      <c r="C209" s="162"/>
      <c r="D209" s="162"/>
      <c r="E209" s="162"/>
      <c r="F209" s="2"/>
      <c r="G209" s="2"/>
      <c r="H209" s="2"/>
      <c r="I209" s="162" t="s">
        <v>18</v>
      </c>
      <c r="J209" s="162"/>
      <c r="K209" s="165"/>
    </row>
  </sheetData>
  <sheetProtection selectLockedCells="1"/>
  <mergeCells count="286">
    <mergeCell ref="B39:G39"/>
    <mergeCell ref="B63:G63"/>
    <mergeCell ref="B92:G92"/>
    <mergeCell ref="B93:G93"/>
    <mergeCell ref="B94:G94"/>
    <mergeCell ref="B95:G95"/>
    <mergeCell ref="B96:G96"/>
    <mergeCell ref="B97:G97"/>
    <mergeCell ref="B98:G98"/>
    <mergeCell ref="B50:G50"/>
    <mergeCell ref="B62:G62"/>
    <mergeCell ref="B51:G51"/>
    <mergeCell ref="B109:G109"/>
    <mergeCell ref="B110:G110"/>
    <mergeCell ref="B111:G111"/>
    <mergeCell ref="J2:K3"/>
    <mergeCell ref="A7:K7"/>
    <mergeCell ref="E9:I9"/>
    <mergeCell ref="E13:H13"/>
    <mergeCell ref="J13:K13"/>
    <mergeCell ref="J44:J45"/>
    <mergeCell ref="K44:K45"/>
    <mergeCell ref="B41:G41"/>
    <mergeCell ref="B40:G40"/>
    <mergeCell ref="H42:I42"/>
    <mergeCell ref="H40:I40"/>
    <mergeCell ref="A44:G45"/>
    <mergeCell ref="H44:I45"/>
    <mergeCell ref="J15:K15"/>
    <mergeCell ref="A18:K18"/>
    <mergeCell ref="B23:G23"/>
    <mergeCell ref="D19:G19"/>
    <mergeCell ref="H19:I19"/>
    <mergeCell ref="D20:G20"/>
    <mergeCell ref="H20:I20"/>
    <mergeCell ref="H21:I22"/>
    <mergeCell ref="A21:G22"/>
    <mergeCell ref="J14:K14"/>
    <mergeCell ref="J32:J33"/>
    <mergeCell ref="H34:I34"/>
    <mergeCell ref="K32:K33"/>
    <mergeCell ref="H28:I28"/>
    <mergeCell ref="H29:I29"/>
    <mergeCell ref="D30:G30"/>
    <mergeCell ref="H30:I30"/>
    <mergeCell ref="A32:G33"/>
    <mergeCell ref="H32:I33"/>
    <mergeCell ref="B34:G34"/>
    <mergeCell ref="H23:I23"/>
    <mergeCell ref="B59:G59"/>
    <mergeCell ref="B60:G60"/>
    <mergeCell ref="B61:G61"/>
    <mergeCell ref="D67:G67"/>
    <mergeCell ref="H67:I67"/>
    <mergeCell ref="A68:G69"/>
    <mergeCell ref="A209:E209"/>
    <mergeCell ref="A200:E200"/>
    <mergeCell ref="I209:K209"/>
    <mergeCell ref="A197:K197"/>
    <mergeCell ref="I200:K200"/>
    <mergeCell ref="A202:K202"/>
    <mergeCell ref="A204:D204"/>
    <mergeCell ref="E204:J204"/>
    <mergeCell ref="H68:I69"/>
    <mergeCell ref="J68:J69"/>
    <mergeCell ref="K68:K69"/>
    <mergeCell ref="B70:G70"/>
    <mergeCell ref="H70:I70"/>
    <mergeCell ref="B71:G71"/>
    <mergeCell ref="B72:G72"/>
    <mergeCell ref="B75:G75"/>
    <mergeCell ref="J21:J22"/>
    <mergeCell ref="K21:K22"/>
    <mergeCell ref="B52:G52"/>
    <mergeCell ref="B53:G53"/>
    <mergeCell ref="D66:G66"/>
    <mergeCell ref="H66:I66"/>
    <mergeCell ref="B28:G28"/>
    <mergeCell ref="B29:G29"/>
    <mergeCell ref="H46:I46"/>
    <mergeCell ref="D42:G42"/>
    <mergeCell ref="D43:G43"/>
    <mergeCell ref="H43:I43"/>
    <mergeCell ref="H54:I54"/>
    <mergeCell ref="D55:G55"/>
    <mergeCell ref="H55:I55"/>
    <mergeCell ref="A56:G57"/>
    <mergeCell ref="H56:I57"/>
    <mergeCell ref="J56:J57"/>
    <mergeCell ref="K56:K57"/>
    <mergeCell ref="B58:G58"/>
    <mergeCell ref="H58:I58"/>
    <mergeCell ref="A79:G80"/>
    <mergeCell ref="H79:I80"/>
    <mergeCell ref="B87:G87"/>
    <mergeCell ref="H87:I87"/>
    <mergeCell ref="D88:G88"/>
    <mergeCell ref="H88:I88"/>
    <mergeCell ref="D89:G89"/>
    <mergeCell ref="H89:I89"/>
    <mergeCell ref="A90:G91"/>
    <mergeCell ref="H90:I91"/>
    <mergeCell ref="D102:G102"/>
    <mergeCell ref="H102:I102"/>
    <mergeCell ref="B145:G145"/>
    <mergeCell ref="B146:G146"/>
    <mergeCell ref="B123:G123"/>
    <mergeCell ref="B134:G134"/>
    <mergeCell ref="B158:G158"/>
    <mergeCell ref="B169:G169"/>
    <mergeCell ref="B170:G170"/>
    <mergeCell ref="B182:G182"/>
    <mergeCell ref="B194:G194"/>
    <mergeCell ref="B24:G24"/>
    <mergeCell ref="B25:G25"/>
    <mergeCell ref="B26:G26"/>
    <mergeCell ref="B27:G27"/>
    <mergeCell ref="H75:I75"/>
    <mergeCell ref="H76:I76"/>
    <mergeCell ref="B76:G76"/>
    <mergeCell ref="D31:G31"/>
    <mergeCell ref="H31:I31"/>
    <mergeCell ref="B38:G38"/>
    <mergeCell ref="B46:G46"/>
    <mergeCell ref="B48:G48"/>
    <mergeCell ref="B47:G47"/>
    <mergeCell ref="B64:G64"/>
    <mergeCell ref="B65:G65"/>
    <mergeCell ref="B35:G35"/>
    <mergeCell ref="B49:G49"/>
    <mergeCell ref="D54:G54"/>
    <mergeCell ref="B36:G36"/>
    <mergeCell ref="B37:G37"/>
    <mergeCell ref="B73:G73"/>
    <mergeCell ref="B74:G74"/>
    <mergeCell ref="D77:G77"/>
    <mergeCell ref="H77:I77"/>
    <mergeCell ref="D78:G78"/>
    <mergeCell ref="H78:I78"/>
    <mergeCell ref="J79:J80"/>
    <mergeCell ref="K79:K80"/>
    <mergeCell ref="B81:G81"/>
    <mergeCell ref="H81:I81"/>
    <mergeCell ref="B82:G82"/>
    <mergeCell ref="B83:G83"/>
    <mergeCell ref="B84:G84"/>
    <mergeCell ref="B85:G85"/>
    <mergeCell ref="B86:G86"/>
    <mergeCell ref="H86:I86"/>
    <mergeCell ref="A103:G104"/>
    <mergeCell ref="H103:I104"/>
    <mergeCell ref="J103:J104"/>
    <mergeCell ref="K103:K104"/>
    <mergeCell ref="H105:I105"/>
    <mergeCell ref="B113:G113"/>
    <mergeCell ref="H113:I113"/>
    <mergeCell ref="J90:J91"/>
    <mergeCell ref="K90:K91"/>
    <mergeCell ref="H92:I92"/>
    <mergeCell ref="B99:G99"/>
    <mergeCell ref="H99:I99"/>
    <mergeCell ref="D101:G101"/>
    <mergeCell ref="H101:I101"/>
    <mergeCell ref="D115:G115"/>
    <mergeCell ref="H115:I115"/>
    <mergeCell ref="D116:G116"/>
    <mergeCell ref="H116:I116"/>
    <mergeCell ref="A117:G118"/>
    <mergeCell ref="H117:I118"/>
    <mergeCell ref="J117:J118"/>
    <mergeCell ref="K117:K118"/>
    <mergeCell ref="H119:I119"/>
    <mergeCell ref="H124:I124"/>
    <mergeCell ref="D126:G126"/>
    <mergeCell ref="H126:I126"/>
    <mergeCell ref="D127:G127"/>
    <mergeCell ref="H127:I127"/>
    <mergeCell ref="A128:G129"/>
    <mergeCell ref="H128:I129"/>
    <mergeCell ref="J128:J129"/>
    <mergeCell ref="K128:K129"/>
    <mergeCell ref="H130:I130"/>
    <mergeCell ref="B135:G135"/>
    <mergeCell ref="H135:I135"/>
    <mergeCell ref="D137:G137"/>
    <mergeCell ref="H137:I137"/>
    <mergeCell ref="B136:G136"/>
    <mergeCell ref="D138:G138"/>
    <mergeCell ref="H138:I138"/>
    <mergeCell ref="A139:G140"/>
    <mergeCell ref="H139:I140"/>
    <mergeCell ref="J139:J140"/>
    <mergeCell ref="K139:K140"/>
    <mergeCell ref="H141:I141"/>
    <mergeCell ref="B148:G148"/>
    <mergeCell ref="H148:I148"/>
    <mergeCell ref="B141:G141"/>
    <mergeCell ref="B142:G142"/>
    <mergeCell ref="B143:G143"/>
    <mergeCell ref="B144:G144"/>
    <mergeCell ref="D150:G150"/>
    <mergeCell ref="H150:I150"/>
    <mergeCell ref="D151:G151"/>
    <mergeCell ref="H151:I151"/>
    <mergeCell ref="A152:G153"/>
    <mergeCell ref="H152:I153"/>
    <mergeCell ref="J152:J153"/>
    <mergeCell ref="B149:G149"/>
    <mergeCell ref="B147:G147"/>
    <mergeCell ref="K152:K153"/>
    <mergeCell ref="H154:I154"/>
    <mergeCell ref="B159:G159"/>
    <mergeCell ref="H159:I159"/>
    <mergeCell ref="H160:I160"/>
    <mergeCell ref="D161:G161"/>
    <mergeCell ref="H161:I161"/>
    <mergeCell ref="D162:G162"/>
    <mergeCell ref="H162:I162"/>
    <mergeCell ref="B154:G154"/>
    <mergeCell ref="B155:G155"/>
    <mergeCell ref="B156:G156"/>
    <mergeCell ref="B157:G157"/>
    <mergeCell ref="B160:G160"/>
    <mergeCell ref="H173:I173"/>
    <mergeCell ref="D174:G174"/>
    <mergeCell ref="H174:I174"/>
    <mergeCell ref="A175:G176"/>
    <mergeCell ref="H175:I176"/>
    <mergeCell ref="J175:J176"/>
    <mergeCell ref="K175:K176"/>
    <mergeCell ref="H177:I177"/>
    <mergeCell ref="A163:G164"/>
    <mergeCell ref="H163:I164"/>
    <mergeCell ref="J163:J164"/>
    <mergeCell ref="K163:K164"/>
    <mergeCell ref="H165:I165"/>
    <mergeCell ref="B171:G171"/>
    <mergeCell ref="H171:I171"/>
    <mergeCell ref="B165:G165"/>
    <mergeCell ref="B166:G166"/>
    <mergeCell ref="B167:G167"/>
    <mergeCell ref="B168:G168"/>
    <mergeCell ref="B172:G172"/>
    <mergeCell ref="H183:I183"/>
    <mergeCell ref="B184:G184"/>
    <mergeCell ref="D185:G185"/>
    <mergeCell ref="H185:I185"/>
    <mergeCell ref="D186:G186"/>
    <mergeCell ref="H186:I186"/>
    <mergeCell ref="A187:G188"/>
    <mergeCell ref="H187:I188"/>
    <mergeCell ref="J187:J188"/>
    <mergeCell ref="K187:K188"/>
    <mergeCell ref="H189:I189"/>
    <mergeCell ref="B195:G195"/>
    <mergeCell ref="H195:I195"/>
    <mergeCell ref="B189:G189"/>
    <mergeCell ref="B190:G190"/>
    <mergeCell ref="B191:G191"/>
    <mergeCell ref="B192:G192"/>
    <mergeCell ref="B193:G193"/>
    <mergeCell ref="B196:G196"/>
    <mergeCell ref="B100:G100"/>
    <mergeCell ref="B105:G105"/>
    <mergeCell ref="B106:G106"/>
    <mergeCell ref="B107:G107"/>
    <mergeCell ref="B108:G108"/>
    <mergeCell ref="B114:G114"/>
    <mergeCell ref="B112:G112"/>
    <mergeCell ref="B119:G119"/>
    <mergeCell ref="B120:G120"/>
    <mergeCell ref="B121:G121"/>
    <mergeCell ref="B122:G122"/>
    <mergeCell ref="B125:G125"/>
    <mergeCell ref="B130:G130"/>
    <mergeCell ref="B131:G131"/>
    <mergeCell ref="B132:G132"/>
    <mergeCell ref="B133:G133"/>
    <mergeCell ref="B124:G124"/>
    <mergeCell ref="B177:G177"/>
    <mergeCell ref="B178:G178"/>
    <mergeCell ref="B179:G179"/>
    <mergeCell ref="B180:G180"/>
    <mergeCell ref="B181:G181"/>
    <mergeCell ref="B183:G183"/>
    <mergeCell ref="D173:G173"/>
  </mergeCells>
  <dataValidations disablePrompts="1" count="1">
    <dataValidation type="list" allowBlank="1" showInputMessage="1" showErrorMessage="1" sqref="WVK983246 WLO983246 WBS983246 VRW983246 VIA983246 UYE983246 UOI983246 UEM983246 TUQ983246 TKU983246 TAY983246 SRC983246 SHG983246 RXK983246 RNO983246 RDS983246 QTW983246 QKA983246 QAE983246 PQI983246 PGM983246 OWQ983246 OMU983246 OCY983246 NTC983246 NJG983246 MZK983246 MPO983246 MFS983246 LVW983246 LMA983246 LCE983246 KSI983246 KIM983246 JYQ983246 JOU983246 JEY983246 IVC983246 ILG983246 IBK983246 HRO983246 HHS983246 GXW983246 GOA983246 GEE983246 FUI983246 FKM983246 FAQ983246 EQU983246 EGY983246 DXC983246 DNG983246 DDK983246 CTO983246 CJS983246 BZW983246 BQA983246 BGE983246 AWI983246 AMM983246 ACQ983246 SU983246 IY983246 WVK917710 WLO917710 WBS917710 VRW917710 VIA917710 UYE917710 UOI917710 UEM917710 TUQ917710 TKU917710 TAY917710 SRC917710 SHG917710 RXK917710 RNO917710 RDS917710 QTW917710 QKA917710 QAE917710 PQI917710 PGM917710 OWQ917710 OMU917710 OCY917710 NTC917710 NJG917710 MZK917710 MPO917710 MFS917710 LVW917710 LMA917710 LCE917710 KSI917710 KIM917710 JYQ917710 JOU917710 JEY917710 IVC917710 ILG917710 IBK917710 HRO917710 HHS917710 GXW917710 GOA917710 GEE917710 FUI917710 FKM917710 FAQ917710 EQU917710 EGY917710 DXC917710 DNG917710 DDK917710 CTO917710 CJS917710 BZW917710 BQA917710 BGE917710 AWI917710 AMM917710 ACQ917710 SU917710 IY917710 WVK852174 WLO852174 WBS852174 VRW852174 VIA852174 UYE852174 UOI852174 UEM852174 TUQ852174 TKU852174 TAY852174 SRC852174 SHG852174 RXK852174 RNO852174 RDS852174 QTW852174 QKA852174 QAE852174 PQI852174 PGM852174 OWQ852174 OMU852174 OCY852174 NTC852174 NJG852174 MZK852174 MPO852174 MFS852174 LVW852174 LMA852174 LCE852174 KSI852174 KIM852174 JYQ852174 JOU852174 JEY852174 IVC852174 ILG852174 IBK852174 HRO852174 HHS852174 GXW852174 GOA852174 GEE852174 FUI852174 FKM852174 FAQ852174 EQU852174 EGY852174 DXC852174 DNG852174 DDK852174 CTO852174 CJS852174 BZW852174 BQA852174 BGE852174 AWI852174 AMM852174 ACQ852174 SU852174 IY852174 WVK786638 WLO786638 WBS786638 VRW786638 VIA786638 UYE786638 UOI786638 UEM786638 TUQ786638 TKU786638 TAY786638 SRC786638 SHG786638 RXK786638 RNO786638 RDS786638 QTW786638 QKA786638 QAE786638 PQI786638 PGM786638 OWQ786638 OMU786638 OCY786638 NTC786638 NJG786638 MZK786638 MPO786638 MFS786638 LVW786638 LMA786638 LCE786638 KSI786638 KIM786638 JYQ786638 JOU786638 JEY786638 IVC786638 ILG786638 IBK786638 HRO786638 HHS786638 GXW786638 GOA786638 GEE786638 FUI786638 FKM786638 FAQ786638 EQU786638 EGY786638 DXC786638 DNG786638 DDK786638 CTO786638 CJS786638 BZW786638 BQA786638 BGE786638 AWI786638 AMM786638 ACQ786638 SU786638 IY786638 WVK721102 WLO721102 WBS721102 VRW721102 VIA721102 UYE721102 UOI721102 UEM721102 TUQ721102 TKU721102 TAY721102 SRC721102 SHG721102 RXK721102 RNO721102 RDS721102 QTW721102 QKA721102 QAE721102 PQI721102 PGM721102 OWQ721102 OMU721102 OCY721102 NTC721102 NJG721102 MZK721102 MPO721102 MFS721102 LVW721102 LMA721102 LCE721102 KSI721102 KIM721102 JYQ721102 JOU721102 JEY721102 IVC721102 ILG721102 IBK721102 HRO721102 HHS721102 GXW721102 GOA721102 GEE721102 FUI721102 FKM721102 FAQ721102 EQU721102 EGY721102 DXC721102 DNG721102 DDK721102 CTO721102 CJS721102 BZW721102 BQA721102 BGE721102 AWI721102 AMM721102 ACQ721102 SU721102 IY721102 WVK655566 WLO655566 WBS655566 VRW655566 VIA655566 UYE655566 UOI655566 UEM655566 TUQ655566 TKU655566 TAY655566 SRC655566 SHG655566 RXK655566 RNO655566 RDS655566 QTW655566 QKA655566 QAE655566 PQI655566 PGM655566 OWQ655566 OMU655566 OCY655566 NTC655566 NJG655566 MZK655566 MPO655566 MFS655566 LVW655566 LMA655566 LCE655566 KSI655566 KIM655566 JYQ655566 JOU655566 JEY655566 IVC655566 ILG655566 IBK655566 HRO655566 HHS655566 GXW655566 GOA655566 GEE655566 FUI655566 FKM655566 FAQ655566 EQU655566 EGY655566 DXC655566 DNG655566 DDK655566 CTO655566 CJS655566 BZW655566 BQA655566 BGE655566 AWI655566 AMM655566 ACQ655566 SU655566 IY655566 WVK590030 WLO590030 WBS590030 VRW590030 VIA590030 UYE590030 UOI590030 UEM590030 TUQ590030 TKU590030 TAY590030 SRC590030 SHG590030 RXK590030 RNO590030 RDS590030 QTW590030 QKA590030 QAE590030 PQI590030 PGM590030 OWQ590030 OMU590030 OCY590030 NTC590030 NJG590030 MZK590030 MPO590030 MFS590030 LVW590030 LMA590030 LCE590030 KSI590030 KIM590030 JYQ590030 JOU590030 JEY590030 IVC590030 ILG590030 IBK590030 HRO590030 HHS590030 GXW590030 GOA590030 GEE590030 FUI590030 FKM590030 FAQ590030 EQU590030 EGY590030 DXC590030 DNG590030 DDK590030 CTO590030 CJS590030 BZW590030 BQA590030 BGE590030 AWI590030 AMM590030 ACQ590030 SU590030 IY590030 WVK524494 WLO524494 WBS524494 VRW524494 VIA524494 UYE524494 UOI524494 UEM524494 TUQ524494 TKU524494 TAY524494 SRC524494 SHG524494 RXK524494 RNO524494 RDS524494 QTW524494 QKA524494 QAE524494 PQI524494 PGM524494 OWQ524494 OMU524494 OCY524494 NTC524494 NJG524494 MZK524494 MPO524494 MFS524494 LVW524494 LMA524494 LCE524494 KSI524494 KIM524494 JYQ524494 JOU524494 JEY524494 IVC524494 ILG524494 IBK524494 HRO524494 HHS524494 GXW524494 GOA524494 GEE524494 FUI524494 FKM524494 FAQ524494 EQU524494 EGY524494 DXC524494 DNG524494 DDK524494 CTO524494 CJS524494 BZW524494 BQA524494 BGE524494 AWI524494 AMM524494 ACQ524494 SU524494 IY524494 WVK458958 WLO458958 WBS458958 VRW458958 VIA458958 UYE458958 UOI458958 UEM458958 TUQ458958 TKU458958 TAY458958 SRC458958 SHG458958 RXK458958 RNO458958 RDS458958 QTW458958 QKA458958 QAE458958 PQI458958 PGM458958 OWQ458958 OMU458958 OCY458958 NTC458958 NJG458958 MZK458958 MPO458958 MFS458958 LVW458958 LMA458958 LCE458958 KSI458958 KIM458958 JYQ458958 JOU458958 JEY458958 IVC458958 ILG458958 IBK458958 HRO458958 HHS458958 GXW458958 GOA458958 GEE458958 FUI458958 FKM458958 FAQ458958 EQU458958 EGY458958 DXC458958 DNG458958 DDK458958 CTO458958 CJS458958 BZW458958 BQA458958 BGE458958 AWI458958 AMM458958 ACQ458958 SU458958 IY458958 WVK393422 WLO393422 WBS393422 VRW393422 VIA393422 UYE393422 UOI393422 UEM393422 TUQ393422 TKU393422 TAY393422 SRC393422 SHG393422 RXK393422 RNO393422 RDS393422 QTW393422 QKA393422 QAE393422 PQI393422 PGM393422 OWQ393422 OMU393422 OCY393422 NTC393422 NJG393422 MZK393422 MPO393422 MFS393422 LVW393422 LMA393422 LCE393422 KSI393422 KIM393422 JYQ393422 JOU393422 JEY393422 IVC393422 ILG393422 IBK393422 HRO393422 HHS393422 GXW393422 GOA393422 GEE393422 FUI393422 FKM393422 FAQ393422 EQU393422 EGY393422 DXC393422 DNG393422 DDK393422 CTO393422 CJS393422 BZW393422 BQA393422 BGE393422 AWI393422 AMM393422 ACQ393422 SU393422 IY393422 WVK327886 WLO327886 WBS327886 VRW327886 VIA327886 UYE327886 UOI327886 UEM327886 TUQ327886 TKU327886 TAY327886 SRC327886 SHG327886 RXK327886 RNO327886 RDS327886 QTW327886 QKA327886 QAE327886 PQI327886 PGM327886 OWQ327886 OMU327886 OCY327886 NTC327886 NJG327886 MZK327886 MPO327886 MFS327886 LVW327886 LMA327886 LCE327886 KSI327886 KIM327886 JYQ327886 JOU327886 JEY327886 IVC327886 ILG327886 IBK327886 HRO327886 HHS327886 GXW327886 GOA327886 GEE327886 FUI327886 FKM327886 FAQ327886 EQU327886 EGY327886 DXC327886 DNG327886 DDK327886 CTO327886 CJS327886 BZW327886 BQA327886 BGE327886 AWI327886 AMM327886 ACQ327886 SU327886 IY327886 WVK262350 WLO262350 WBS262350 VRW262350 VIA262350 UYE262350 UOI262350 UEM262350 TUQ262350 TKU262350 TAY262350 SRC262350 SHG262350 RXK262350 RNO262350 RDS262350 QTW262350 QKA262350 QAE262350 PQI262350 PGM262350 OWQ262350 OMU262350 OCY262350 NTC262350 NJG262350 MZK262350 MPO262350 MFS262350 LVW262350 LMA262350 LCE262350 KSI262350 KIM262350 JYQ262350 JOU262350 JEY262350 IVC262350 ILG262350 IBK262350 HRO262350 HHS262350 GXW262350 GOA262350 GEE262350 FUI262350 FKM262350 FAQ262350 EQU262350 EGY262350 DXC262350 DNG262350 DDK262350 CTO262350 CJS262350 BZW262350 BQA262350 BGE262350 AWI262350 AMM262350 ACQ262350 SU262350 IY262350 WVK196814 WLO196814 WBS196814 VRW196814 VIA196814 UYE196814 UOI196814 UEM196814 TUQ196814 TKU196814 TAY196814 SRC196814 SHG196814 RXK196814 RNO196814 RDS196814 QTW196814 QKA196814 QAE196814 PQI196814 PGM196814 OWQ196814 OMU196814 OCY196814 NTC196814 NJG196814 MZK196814 MPO196814 MFS196814 LVW196814 LMA196814 LCE196814 KSI196814 KIM196814 JYQ196814 JOU196814 JEY196814 IVC196814 ILG196814 IBK196814 HRO196814 HHS196814 GXW196814 GOA196814 GEE196814 FUI196814 FKM196814 FAQ196814 EQU196814 EGY196814 DXC196814 DNG196814 DDK196814 CTO196814 CJS196814 BZW196814 BQA196814 BGE196814 AWI196814 AMM196814 ACQ196814 SU196814 IY196814 WVK131278 WLO131278 WBS131278 VRW131278 VIA131278 UYE131278 UOI131278 UEM131278 TUQ131278 TKU131278 TAY131278 SRC131278 SHG131278 RXK131278 RNO131278 RDS131278 QTW131278 QKA131278 QAE131278 PQI131278 PGM131278 OWQ131278 OMU131278 OCY131278 NTC131278 NJG131278 MZK131278 MPO131278 MFS131278 LVW131278 LMA131278 LCE131278 KSI131278 KIM131278 JYQ131278 JOU131278 JEY131278 IVC131278 ILG131278 IBK131278 HRO131278 HHS131278 GXW131278 GOA131278 GEE131278 FUI131278 FKM131278 FAQ131278 EQU131278 EGY131278 DXC131278 DNG131278 DDK131278 CTO131278 CJS131278 BZW131278 BQA131278 BGE131278 AWI131278 AMM131278 ACQ131278 SU131278 IY131278 WVK65742 WLO65742 WBS65742 VRW65742 VIA65742 UYE65742 UOI65742 UEM65742 TUQ65742 TKU65742 TAY65742 SRC65742 SHG65742 RXK65742 RNO65742 RDS65742 QTW65742 QKA65742 QAE65742 PQI65742 PGM65742 OWQ65742 OMU65742 OCY65742 NTC65742 NJG65742 MZK65742 MPO65742 MFS65742 LVW65742 LMA65742 LCE65742 KSI65742 KIM65742 JYQ65742 JOU65742 JEY65742 IVC65742 ILG65742 IBK65742 HRO65742 HHS65742 GXW65742 GOA65742 GEE65742 FUI65742 FKM65742 FAQ65742 EQU65742 EGY65742 DXC65742 DNG65742 DDK65742 CTO65742 CJS65742 BZW65742 BQA65742 BGE65742 AWI65742 AMM65742 ACQ65742 SU65742 IY65742 WVK206 WLO206 WBS206 VRW206 VIA206 UYE206 UOI206 UEM206 TUQ206 TKU206 TAY206 SRC206 SHG206 RXK206 RNO206 RDS206 QTW206 QKA206 QAE206 PQI206 PGM206 OWQ206 OMU206 OCY206 NTC206 NJG206 MZK206 MPO206 MFS206 LVW206 LMA206 LCE206 KSI206 KIM206 JYQ206 JOU206 JEY206 IVC206 ILG206 IBK206 HRO206 HHS206 GXW206 GOA206 GEE206 FUI206 FKM206 FAQ206 EQU206 EGY206 DXC206 DNG206 DDK206 CTO206 CJS206 BZW206 BQA206 BGE206 AWI206 AMM206 ACQ206 SU206 IY206 E206 E983246 E917710 E852174 E786638 E721102 E655566 E590030 E524494 E458958 E393422 E327886 E262350 E196814 E131278 E65742">
      <formula1>"La Paz, Cochabamba, Santa Cruz, Oruro, Potosí, Sucre, Tarija, Trinidad"</formula1>
    </dataValidation>
  </dataValidations>
  <printOptions horizontalCentered="1"/>
  <pageMargins left="0.19685039370078741" right="0" top="0.82677165354330717" bottom="1.3779527559055118" header="3.937007874015748E-2" footer="0"/>
  <pageSetup paperSize="5" scale="80" fitToWidth="0" orientation="portrait" r:id="rId1"/>
  <headerFooter alignWithMargins="0">
    <oddFooter>&amp;R&amp;"Verdana,Negrita"&amp;6Página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6"/>
  <sheetViews>
    <sheetView workbookViewId="0">
      <selection activeCell="B3" sqref="B3:B9"/>
    </sheetView>
  </sheetViews>
  <sheetFormatPr baseColWidth="10" defaultRowHeight="12.75" x14ac:dyDescent="0.2"/>
  <cols>
    <col min="2" max="2" width="78.42578125" customWidth="1"/>
  </cols>
  <sheetData>
    <row r="3" spans="2:2" ht="29.25" customHeight="1" x14ac:dyDescent="0.2">
      <c r="B3" s="95" t="s">
        <v>28</v>
      </c>
    </row>
    <row r="4" spans="2:2" ht="29.25" customHeight="1" x14ac:dyDescent="0.2">
      <c r="B4" s="95" t="s">
        <v>29</v>
      </c>
    </row>
    <row r="5" spans="2:2" ht="29.25" customHeight="1" x14ac:dyDescent="0.2">
      <c r="B5" s="96" t="s">
        <v>30</v>
      </c>
    </row>
    <row r="6" spans="2:2" ht="29.25" customHeight="1" x14ac:dyDescent="0.2">
      <c r="B6" s="95" t="s">
        <v>31</v>
      </c>
    </row>
    <row r="7" spans="2:2" ht="29.25" customHeight="1" x14ac:dyDescent="0.2">
      <c r="B7" s="202" t="s">
        <v>32</v>
      </c>
    </row>
    <row r="8" spans="2:2" ht="29.25" customHeight="1" x14ac:dyDescent="0.2">
      <c r="B8" s="202"/>
    </row>
    <row r="9" spans="2:2" ht="29.25" customHeight="1" x14ac:dyDescent="0.2">
      <c r="B9" s="95" t="s">
        <v>33</v>
      </c>
    </row>
    <row r="13" spans="2:2" ht="15" thickBot="1" x14ac:dyDescent="0.25">
      <c r="B13" s="92" t="s">
        <v>34</v>
      </c>
    </row>
    <row r="14" spans="2:2" ht="14.25" customHeight="1" x14ac:dyDescent="0.2">
      <c r="B14" s="93" t="s">
        <v>35</v>
      </c>
    </row>
    <row r="15" spans="2:2" ht="12.75" customHeight="1" x14ac:dyDescent="0.2">
      <c r="B15" s="93" t="s">
        <v>36</v>
      </c>
    </row>
    <row r="16" spans="2:2" ht="12.75" customHeight="1" x14ac:dyDescent="0.2">
      <c r="B16" s="93" t="s">
        <v>37</v>
      </c>
    </row>
    <row r="17" spans="2:2" ht="12.75" customHeight="1" x14ac:dyDescent="0.2">
      <c r="B17" s="93" t="s">
        <v>38</v>
      </c>
    </row>
    <row r="18" spans="2:2" ht="13.5" customHeight="1" thickBot="1" x14ac:dyDescent="0.25">
      <c r="B18" s="92" t="s">
        <v>39</v>
      </c>
    </row>
    <row r="19" spans="2:2" ht="15" thickBot="1" x14ac:dyDescent="0.25">
      <c r="B19" s="92" t="s">
        <v>40</v>
      </c>
    </row>
    <row r="20" spans="2:2" ht="43.5" customHeight="1" x14ac:dyDescent="0.2">
      <c r="B20" s="203" t="s">
        <v>41</v>
      </c>
    </row>
    <row r="21" spans="2:2" ht="13.5" thickBot="1" x14ac:dyDescent="0.25">
      <c r="B21" s="204"/>
    </row>
    <row r="24" spans="2:2" ht="15" thickBot="1" x14ac:dyDescent="0.25">
      <c r="B24" s="92" t="s">
        <v>42</v>
      </c>
    </row>
    <row r="25" spans="2:2" ht="15" thickBot="1" x14ac:dyDescent="0.25">
      <c r="B25" s="92" t="s">
        <v>43</v>
      </c>
    </row>
    <row r="26" spans="2:2" ht="15" thickBot="1" x14ac:dyDescent="0.25">
      <c r="B26" s="92" t="s">
        <v>44</v>
      </c>
    </row>
    <row r="27" spans="2:2" ht="15" thickBot="1" x14ac:dyDescent="0.25">
      <c r="B27" s="92" t="s">
        <v>45</v>
      </c>
    </row>
    <row r="28" spans="2:2" ht="15" thickBot="1" x14ac:dyDescent="0.25">
      <c r="B28" s="92" t="s">
        <v>46</v>
      </c>
    </row>
    <row r="29" spans="2:2" ht="15" thickBot="1" x14ac:dyDescent="0.25">
      <c r="B29" s="92" t="s">
        <v>47</v>
      </c>
    </row>
    <row r="30" spans="2:2" ht="15" thickBot="1" x14ac:dyDescent="0.25">
      <c r="B30" s="92" t="s">
        <v>48</v>
      </c>
    </row>
    <row r="31" spans="2:2" ht="15" thickBot="1" x14ac:dyDescent="0.25">
      <c r="B31" s="92" t="s">
        <v>49</v>
      </c>
    </row>
    <row r="32" spans="2:2" ht="15" thickBot="1" x14ac:dyDescent="0.25">
      <c r="B32" s="92" t="s">
        <v>50</v>
      </c>
    </row>
    <row r="33" spans="2:2" ht="15" thickBot="1" x14ac:dyDescent="0.25">
      <c r="B33" s="92" t="s">
        <v>51</v>
      </c>
    </row>
    <row r="34" spans="2:2" ht="15" thickBot="1" x14ac:dyDescent="0.25">
      <c r="B34" s="92" t="s">
        <v>52</v>
      </c>
    </row>
    <row r="35" spans="2:2" ht="15.75" thickBot="1" x14ac:dyDescent="0.25">
      <c r="B35" s="94" t="s">
        <v>53</v>
      </c>
    </row>
    <row r="36" spans="2:2" ht="15" thickBot="1" x14ac:dyDescent="0.25">
      <c r="B36" s="92" t="s">
        <v>54</v>
      </c>
    </row>
    <row r="38" spans="2:2" ht="15" thickBot="1" x14ac:dyDescent="0.25">
      <c r="B38" s="92" t="s">
        <v>55</v>
      </c>
    </row>
    <row r="39" spans="2:2" ht="15" thickBot="1" x14ac:dyDescent="0.25">
      <c r="B39" s="92" t="s">
        <v>43</v>
      </c>
    </row>
    <row r="40" spans="2:2" ht="15" thickBot="1" x14ac:dyDescent="0.25">
      <c r="B40" s="92" t="s">
        <v>44</v>
      </c>
    </row>
    <row r="41" spans="2:2" ht="15" thickBot="1" x14ac:dyDescent="0.25">
      <c r="B41" s="92" t="s">
        <v>56</v>
      </c>
    </row>
    <row r="42" spans="2:2" ht="15" thickBot="1" x14ac:dyDescent="0.25">
      <c r="B42" s="92" t="s">
        <v>48</v>
      </c>
    </row>
    <row r="43" spans="2:2" ht="15" thickBot="1" x14ac:dyDescent="0.25">
      <c r="B43" s="92" t="s">
        <v>57</v>
      </c>
    </row>
    <row r="44" spans="2:2" ht="15" thickBot="1" x14ac:dyDescent="0.25">
      <c r="B44" s="92" t="s">
        <v>51</v>
      </c>
    </row>
    <row r="45" spans="2:2" ht="15" thickBot="1" x14ac:dyDescent="0.25">
      <c r="B45" s="92" t="s">
        <v>52</v>
      </c>
    </row>
    <row r="46" spans="2:2" ht="15" thickBot="1" x14ac:dyDescent="0.25">
      <c r="B46" s="92" t="s">
        <v>58</v>
      </c>
    </row>
  </sheetData>
  <mergeCells count="2">
    <mergeCell ref="B7:B8"/>
    <mergeCell ref="B20: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2021-05-04T18:23:37Z</cp:lastPrinted>
  <dcterms:created xsi:type="dcterms:W3CDTF">2007-03-05T15:56:43Z</dcterms:created>
  <dcterms:modified xsi:type="dcterms:W3CDTF">2021-05-04T18:32:33Z</dcterms:modified>
</cp:coreProperties>
</file>