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0" yWindow="1545" windowWidth="11880" windowHeight="6600"/>
  </bookViews>
  <sheets>
    <sheet name="COTIZACION" sheetId="7" r:id="rId1"/>
    <sheet name="Hoja1" sheetId="9" r:id="rId2"/>
  </sheets>
  <definedNames>
    <definedName name="_1" localSheetId="0">#REF!</definedName>
    <definedName name="_1">#REF!</definedName>
    <definedName name="_2" localSheetId="0">#REF!</definedName>
    <definedName name="_2">#REF!</definedName>
    <definedName name="_3" localSheetId="0">#REF!</definedName>
    <definedName name="_3">#REF!</definedName>
    <definedName name="_xlnm.Print_Area" localSheetId="0">COTIZACION!$A$1:$K$245</definedName>
  </definedNames>
  <calcPr calcId="145621"/>
</workbook>
</file>

<file path=xl/calcChain.xml><?xml version="1.0" encoding="utf-8"?>
<calcChain xmlns="http://schemas.openxmlformats.org/spreadsheetml/2006/main">
  <c r="A225" i="7" l="1"/>
  <c r="A212" i="7"/>
  <c r="A199" i="7"/>
  <c r="A186" i="7"/>
  <c r="A174" i="7"/>
  <c r="A162" i="7"/>
  <c r="A150" i="7"/>
  <c r="A138" i="7"/>
  <c r="A126" i="7"/>
  <c r="A114" i="7"/>
  <c r="A102" i="7"/>
  <c r="A89" i="7"/>
  <c r="A76" i="7" l="1"/>
  <c r="A37" i="7" l="1"/>
</calcChain>
</file>

<file path=xl/sharedStrings.xml><?xml version="1.0" encoding="utf-8"?>
<sst xmlns="http://schemas.openxmlformats.org/spreadsheetml/2006/main" count="428" uniqueCount="142">
  <si>
    <t>de</t>
  </si>
  <si>
    <t>Santa Cruz</t>
  </si>
  <si>
    <t>REGIONAL</t>
  </si>
  <si>
    <t>EMPRESA COTIZANTE "PROVEEDOR"</t>
  </si>
  <si>
    <t>Validez de la oferta:</t>
  </si>
  <si>
    <t>EMPRESA COTIZANTE "PROVEEDOR":</t>
  </si>
  <si>
    <t>DIRECCIÓN:</t>
  </si>
  <si>
    <t>TELEFONO:</t>
  </si>
  <si>
    <t>EMAIL:</t>
  </si>
  <si>
    <t>ELABORADO POR - CSBP</t>
  </si>
  <si>
    <t>FIRMA y SELLO RESPONSABLE - CSBP</t>
  </si>
  <si>
    <t>SELLO EMPRESA</t>
  </si>
  <si>
    <t>PRECIO TOTAL</t>
  </si>
  <si>
    <t>PRECIO UNITARIO</t>
  </si>
  <si>
    <t>TIEMPO DE ENTREGA</t>
  </si>
  <si>
    <t>N°</t>
  </si>
  <si>
    <t xml:space="preserve">Proceso de Compra Menor    </t>
  </si>
  <si>
    <t>INSTRUCTIVO DE LLENADO</t>
  </si>
  <si>
    <t>NOMBRE Y FIRMA</t>
  </si>
  <si>
    <t>CUMPLE</t>
  </si>
  <si>
    <t>NO CUMPLE</t>
  </si>
  <si>
    <t>CANTIDAD</t>
  </si>
  <si>
    <t>UNIDAD</t>
  </si>
  <si>
    <t>PRODUCTO</t>
  </si>
  <si>
    <t>CONDICIONES DE ENTREGA:</t>
  </si>
  <si>
    <t>ESPECIFICACIONES TECNICAS DE CUMPLIMIENTO OBLIGATORIO:</t>
  </si>
  <si>
    <t xml:space="preserve">* Agradecemos a Ud.(s) cotizar los productos descritos a continuación, especificando lo solicitado e incluir en el monto los impuestos de Ley, los mismos deben registrar máximo 2 decimales.
</t>
  </si>
  <si>
    <t>PIEZAS</t>
  </si>
  <si>
    <t xml:space="preserve">Tela Drill </t>
  </si>
  <si>
    <t>Mandil mangas largas con puño, arriba de las rodillas cuello en V adjuntar diseño (38 pzas).</t>
  </si>
  <si>
    <r>
      <t>Color</t>
    </r>
    <r>
      <rPr>
        <sz val="11"/>
        <rFont val="Arial"/>
        <family val="2"/>
      </rPr>
      <t>: Blanco</t>
    </r>
  </si>
  <si>
    <t>Casaca mangas largas con puño cuello en V sencillas (4 pzas).</t>
  </si>
  <si>
    <t>Con 3 bolsillos, 1 bolsillo en la parte superior izquierdo de cada mandil, bordado con logotipo de la CSBP, nombre y apellido del Bioquímico/a y el cargo, 2 bolsillos laterales en la parte inferior. El bordado según colores institucionales.</t>
  </si>
  <si>
    <t>Tallas a medida</t>
  </si>
  <si>
    <t xml:space="preserve">Tela Drill Brasilero </t>
  </si>
  <si>
    <t>-Pijama 1 color cian. Cantidad 17</t>
  </si>
  <si>
    <t>-Pijama 1 color verde pino. Cantidad 17</t>
  </si>
  <si>
    <t>-Pijama 1 color  azul petróleo. Cantidad 17</t>
  </si>
  <si>
    <t>-Pijama 1 color  azul marino. Cantidad 17</t>
  </si>
  <si>
    <t>-Pijama color magenta (secretarias). Cantidad 8</t>
  </si>
  <si>
    <t>Tallas según lo solicitado</t>
  </si>
  <si>
    <t>Casaca cuello princesa 33 piezas,  casaca clásica cuello en V 24 piezas, 1 bolsillo en la parte superior izquierdo bordado con logotipo de la CSBP, nombre y apellido del Bioquímico/a y el cargo, 2 bolsillos laterales en la parte inferior. El bordado según colores institucionales.</t>
  </si>
  <si>
    <t>Zapato de la línea de enfermería.</t>
  </si>
  <si>
    <t>Cerrado</t>
  </si>
  <si>
    <t xml:space="preserve">Color Blanco </t>
  </si>
  <si>
    <t>Modelo a elegir según catálogo</t>
  </si>
  <si>
    <t>Liviano y flexible</t>
  </si>
  <si>
    <t>Material de Cuero</t>
  </si>
  <si>
    <t>Plantilla plana anatómicas antibacteriana.</t>
  </si>
  <si>
    <t>Suela antideslizante.</t>
  </si>
  <si>
    <t>Taco tipo anabela</t>
  </si>
  <si>
    <t>Diferentes números según listado adjunto</t>
  </si>
  <si>
    <t>Industria Brasilera</t>
  </si>
  <si>
    <t>Condiciones de entrega:</t>
  </si>
  <si>
    <t>Entrega en Clínica Bloque Junín.</t>
  </si>
  <si>
    <t>Zapato de la línea de enfermería para varón.</t>
  </si>
  <si>
    <t xml:space="preserve">Material de Cuero </t>
  </si>
  <si>
    <t>Suela antideslizante sin cachos.</t>
  </si>
  <si>
    <t>Modelo a elegir según catalogo</t>
  </si>
  <si>
    <t>SOLICITUD DE PROPUESTA
 COMPRA DE UNIFORMES PARA PERSONAL ADMINISTRATIVO
(PRIMERA CONVOCATORIA)</t>
  </si>
  <si>
    <t>REQUISITOS DE CUMPLIMIENTO OBLIGATORIO:</t>
  </si>
  <si>
    <r>
      <rPr>
        <b/>
        <u val="double"/>
        <sz val="9"/>
        <rFont val="Arial"/>
        <family val="2"/>
      </rPr>
      <t>PROPUESTA</t>
    </r>
    <r>
      <rPr>
        <sz val="9"/>
        <rFont val="Arial"/>
        <family val="2"/>
      </rPr>
      <t xml:space="preserve">
</t>
    </r>
    <r>
      <rPr>
        <sz val="7"/>
        <rFont val="Arial"/>
        <family val="2"/>
      </rPr>
      <t>(Manifestar expresamente las condiciones de su propuesta con referencia a cada requerimiento)</t>
    </r>
  </si>
  <si>
    <t>N° 058</t>
  </si>
  <si>
    <t>Mayo</t>
  </si>
  <si>
    <r>
      <t>de</t>
    </r>
    <r>
      <rPr>
        <b/>
        <sz val="10"/>
        <rFont val="Arial"/>
        <family val="2"/>
      </rPr>
      <t xml:space="preserve"> 2021</t>
    </r>
  </si>
  <si>
    <t>Nº A 19</t>
  </si>
  <si>
    <t>CAMISA MANGA LARGA PARA VARON</t>
  </si>
  <si>
    <r>
      <t xml:space="preserve">Material: </t>
    </r>
    <r>
      <rPr>
        <sz val="9"/>
        <color rgb="FF000000"/>
        <rFont val="Verdana"/>
        <family val="2"/>
      </rPr>
      <t>Tela Fil a Fil (60 %Algodon-40%Poliester) de industria holandesa. Adjuntar Muestra de la tela sujeta la misma estará sujeta a evaluación.</t>
    </r>
  </si>
  <si>
    <r>
      <t xml:space="preserve">Color: </t>
    </r>
    <r>
      <rPr>
        <sz val="9"/>
        <color rgb="FF000000"/>
        <rFont val="Verdana"/>
        <family val="2"/>
      </rPr>
      <t xml:space="preserve">Blanco </t>
    </r>
    <r>
      <rPr>
        <b/>
        <sz val="9"/>
        <color rgb="FF000000"/>
        <rFont val="Verdana"/>
        <family val="2"/>
      </rPr>
      <t>36</t>
    </r>
    <r>
      <rPr>
        <sz val="9"/>
        <color rgb="FF000000"/>
        <rFont val="Verdana"/>
        <family val="2"/>
      </rPr>
      <t xml:space="preserve"> unidades y lila claro </t>
    </r>
    <r>
      <rPr>
        <b/>
        <sz val="9"/>
        <color rgb="FF000000"/>
        <rFont val="Verdana"/>
        <family val="2"/>
      </rPr>
      <t>36</t>
    </r>
    <r>
      <rPr>
        <sz val="9"/>
        <color rgb="FF000000"/>
        <rFont val="Verdana"/>
        <family val="2"/>
      </rPr>
      <t xml:space="preserve"> unidades.</t>
    </r>
  </si>
  <si>
    <r>
      <t>Bordado:</t>
    </r>
    <r>
      <rPr>
        <sz val="9"/>
        <color rgb="FF000000"/>
        <rFont val="Verdana"/>
        <family val="2"/>
      </rPr>
      <t xml:space="preserve"> Logo Institucional como sello de agua (sin color) a la altura del pecho. </t>
    </r>
  </si>
  <si>
    <r>
      <t xml:space="preserve">Modelo: </t>
    </r>
    <r>
      <rPr>
        <sz val="9"/>
        <color rgb="FF000000"/>
        <rFont val="Verdana"/>
        <family val="2"/>
      </rPr>
      <t xml:space="preserve">cuello botón Down, manga larga, puño clásico, con tabla central en la espalda (Adjuntar foto). </t>
    </r>
  </si>
  <si>
    <t>Tallas a requerimiento</t>
  </si>
  <si>
    <r>
      <t>Tiempo de toma de medidas:</t>
    </r>
    <r>
      <rPr>
        <sz val="9"/>
        <color rgb="FF000000"/>
        <rFont val="Verdana"/>
        <family val="2"/>
      </rPr>
      <t xml:space="preserve"> 10 días calendario a partir de la entrega de la orden de compra</t>
    </r>
  </si>
  <si>
    <r>
      <t>Tiempo de entrega</t>
    </r>
    <r>
      <rPr>
        <sz val="9"/>
        <color rgb="FF000000"/>
        <rFont val="Verdana"/>
        <family val="2"/>
      </rPr>
      <t>: No mayor a 30 días hábiles a partir de la conclusión de toma de medidas</t>
    </r>
  </si>
  <si>
    <t>Entrega en almacén de la CSBP</t>
  </si>
  <si>
    <t>CAMISA MANGA CORTA PARA VARON</t>
  </si>
  <si>
    <r>
      <t xml:space="preserve">Material: </t>
    </r>
    <r>
      <rPr>
        <sz val="9"/>
        <color rgb="FF000000"/>
        <rFont val="Verdana"/>
        <family val="2"/>
      </rPr>
      <t>Tela Fil a Fil (60 %Algodon-40%Poliester) industria holandesa. Adjuntar Muestra de la tela sujeta la misma estará sujeta a evaluación.</t>
    </r>
  </si>
  <si>
    <r>
      <t xml:space="preserve">Color: </t>
    </r>
    <r>
      <rPr>
        <sz val="9"/>
        <color rgb="FF000000"/>
        <rFont val="Verdana"/>
        <family val="2"/>
      </rPr>
      <t xml:space="preserve">Amarillo Claro </t>
    </r>
    <r>
      <rPr>
        <b/>
        <sz val="9"/>
        <color rgb="FF000000"/>
        <rFont val="Verdana"/>
        <family val="2"/>
      </rPr>
      <t>36</t>
    </r>
    <r>
      <rPr>
        <sz val="9"/>
        <color rgb="FF000000"/>
        <rFont val="Verdana"/>
        <family val="2"/>
      </rPr>
      <t xml:space="preserve"> unidades y azul claro </t>
    </r>
    <r>
      <rPr>
        <b/>
        <sz val="9"/>
        <color rgb="FF000000"/>
        <rFont val="Verdana"/>
        <family val="2"/>
      </rPr>
      <t>36</t>
    </r>
    <r>
      <rPr>
        <sz val="9"/>
        <color rgb="FF000000"/>
        <rFont val="Verdana"/>
        <family val="2"/>
      </rPr>
      <t xml:space="preserve"> unidades</t>
    </r>
  </si>
  <si>
    <r>
      <t>Bordado:</t>
    </r>
    <r>
      <rPr>
        <sz val="9"/>
        <color rgb="FF000000"/>
        <rFont val="Verdana"/>
        <family val="2"/>
      </rPr>
      <t xml:space="preserve"> Logo Institucional como sello de agua (sin color) a la altura del pecho</t>
    </r>
  </si>
  <si>
    <r>
      <t xml:space="preserve">Modelo: </t>
    </r>
    <r>
      <rPr>
        <sz val="9"/>
        <color rgb="FF000000"/>
        <rFont val="Verdana"/>
        <family val="2"/>
      </rPr>
      <t>cuello botón Down, manga corta, con tabla central en la espalda (Adjuntar foto)</t>
    </r>
  </si>
  <si>
    <r>
      <t>Tiempo de toma de medidas:</t>
    </r>
    <r>
      <rPr>
        <sz val="9"/>
        <color rgb="FF000000"/>
        <rFont val="Verdana"/>
        <family val="2"/>
      </rPr>
      <t xml:space="preserve"> 10 días calendario a partir de la entrega de orden de compra </t>
    </r>
  </si>
  <si>
    <t>CAMISA MANGA LARGA PARA MUJER</t>
  </si>
  <si>
    <r>
      <t xml:space="preserve">Material: </t>
    </r>
    <r>
      <rPr>
        <sz val="9"/>
        <color rgb="FF000000"/>
        <rFont val="Verdana"/>
        <family val="2"/>
      </rPr>
      <t>Tela Fil a Fil (60 %Algodon-40%Poliester) Industria holandesa. Adjuntar Muestra de la tela sujeta la misma estará sujeta a evaluación.</t>
    </r>
  </si>
  <si>
    <r>
      <t xml:space="preserve">Color: </t>
    </r>
    <r>
      <rPr>
        <sz val="9"/>
        <color rgb="FF000000"/>
        <rFont val="Verdana"/>
        <family val="2"/>
      </rPr>
      <t xml:space="preserve">blanco </t>
    </r>
    <r>
      <rPr>
        <b/>
        <sz val="9"/>
        <color rgb="FF000000"/>
        <rFont val="Verdana"/>
        <family val="2"/>
      </rPr>
      <t>39 unidades</t>
    </r>
  </si>
  <si>
    <r>
      <t>Bordado:</t>
    </r>
    <r>
      <rPr>
        <sz val="9"/>
        <color rgb="FF000000"/>
        <rFont val="Verdana"/>
        <family val="2"/>
      </rPr>
      <t xml:space="preserve"> Logo Institucional como sello de agua (sin color)a la altura del pecho</t>
    </r>
  </si>
  <si>
    <r>
      <t xml:space="preserve">Modelo: </t>
    </r>
    <r>
      <rPr>
        <sz val="9"/>
        <color rgb="FF000000"/>
        <rFont val="Verdana"/>
        <family val="2"/>
      </rPr>
      <t>Manga Larga, puño clásico, pinzas simples en frente y espalda, con tres tablas en cada frente(adjuntar foto)</t>
    </r>
  </si>
  <si>
    <t>CAMISA MANGA CORTA PARA MUJER</t>
  </si>
  <si>
    <r>
      <t xml:space="preserve">Color: </t>
    </r>
    <r>
      <rPr>
        <sz val="9"/>
        <color rgb="FF000000"/>
        <rFont val="Verdana"/>
        <family val="2"/>
      </rPr>
      <t xml:space="preserve">Amarillo claro </t>
    </r>
    <r>
      <rPr>
        <b/>
        <sz val="9"/>
        <color rgb="FF000000"/>
        <rFont val="Verdana"/>
        <family val="2"/>
      </rPr>
      <t>39 unidades</t>
    </r>
  </si>
  <si>
    <r>
      <t xml:space="preserve">Modelo: </t>
    </r>
    <r>
      <rPr>
        <sz val="9"/>
        <color rgb="FF000000"/>
        <rFont val="Verdana"/>
        <family val="2"/>
      </rPr>
      <t>Manga japonesa, cuello mau, pinzas simple en frente y espalda con ojalillos en frente.(adjuntar foto)</t>
    </r>
  </si>
  <si>
    <r>
      <t xml:space="preserve">Color: </t>
    </r>
    <r>
      <rPr>
        <sz val="9"/>
        <color rgb="FF000000"/>
        <rFont val="Verdana"/>
        <family val="2"/>
      </rPr>
      <t xml:space="preserve">Azul claro </t>
    </r>
    <r>
      <rPr>
        <b/>
        <sz val="9"/>
        <color rgb="FF000000"/>
        <rFont val="Verdana"/>
        <family val="2"/>
      </rPr>
      <t>39 unidades</t>
    </r>
  </si>
  <si>
    <r>
      <t xml:space="preserve">Modelo: </t>
    </r>
    <r>
      <rPr>
        <sz val="9"/>
        <color rgb="FF000000"/>
        <rFont val="Verdana"/>
        <family val="2"/>
      </rPr>
      <t>manga corta con tablas encontradas, pinzas simples en frente y espalda, escote en V con bolsillo.(adjuntar foto)</t>
    </r>
  </si>
  <si>
    <r>
      <t xml:space="preserve">Color: </t>
    </r>
    <r>
      <rPr>
        <sz val="9"/>
        <color rgb="FF000000"/>
        <rFont val="Verdana"/>
        <family val="2"/>
      </rPr>
      <t xml:space="preserve">Lila claro </t>
    </r>
    <r>
      <rPr>
        <b/>
        <sz val="9"/>
        <color rgb="FF000000"/>
        <rFont val="Verdana"/>
        <family val="2"/>
      </rPr>
      <t>39 unidades</t>
    </r>
  </si>
  <si>
    <r>
      <t xml:space="preserve">Modelo: </t>
    </r>
    <r>
      <rPr>
        <sz val="9"/>
        <color rgb="FF000000"/>
        <rFont val="Verdana"/>
        <family val="2"/>
      </rPr>
      <t>manga larga, puño clásico, pinzas simples en frente y espalda, tapeta cubierta con canesú en la espalda(Adjuntar foto)</t>
    </r>
  </si>
  <si>
    <t>PANTALON PARA MUJER</t>
  </si>
  <si>
    <r>
      <t xml:space="preserve">Material: </t>
    </r>
    <r>
      <rPr>
        <sz val="10"/>
        <rFont val="Arial"/>
        <family val="2"/>
      </rPr>
      <t xml:space="preserve">Tejido strech mecánico base pesada con tejido diagonal y elongación de la fibra, con protección solar Ind. Colombiana. </t>
    </r>
    <r>
      <rPr>
        <sz val="9"/>
        <color rgb="FF000000"/>
        <rFont val="Verdana"/>
        <family val="2"/>
      </rPr>
      <t>Adjuntar Muestra de la tela sujeta la misma estará sujeta a evaluación.</t>
    </r>
  </si>
  <si>
    <r>
      <t xml:space="preserve">Color: </t>
    </r>
    <r>
      <rPr>
        <sz val="9"/>
        <color rgb="FF000000"/>
        <rFont val="Verdana"/>
        <family val="2"/>
      </rPr>
      <t xml:space="preserve">Azul Oscuro </t>
    </r>
    <r>
      <rPr>
        <b/>
        <sz val="9"/>
        <color rgb="FF000000"/>
        <rFont val="Verdana"/>
        <family val="2"/>
      </rPr>
      <t xml:space="preserve">39 unidades y </t>
    </r>
    <r>
      <rPr>
        <sz val="9"/>
        <color rgb="FF000000"/>
        <rFont val="Verdana"/>
        <family val="2"/>
      </rPr>
      <t xml:space="preserve">Khaki </t>
    </r>
    <r>
      <rPr>
        <b/>
        <sz val="9"/>
        <color rgb="FF000000"/>
        <rFont val="Verdana"/>
        <family val="2"/>
      </rPr>
      <t>39 unidades</t>
    </r>
  </si>
  <si>
    <r>
      <t xml:space="preserve">Modelo: </t>
    </r>
    <r>
      <rPr>
        <sz val="9"/>
        <color rgb="FF000000"/>
        <rFont val="Verdana"/>
        <family val="2"/>
      </rPr>
      <t>Corte a la Cintura, con ajuste ceñido en la cadera, muslo y pierna. Tejido Stretch, bolsillo delanteros y traseros. Cremallera con cierre, ganchos metálicos y botón interno.(Adjuntar foto)</t>
    </r>
  </si>
  <si>
    <t>Tallas a Requerimiento</t>
  </si>
  <si>
    <r>
      <t xml:space="preserve">Material: </t>
    </r>
    <r>
      <rPr>
        <sz val="9"/>
        <color rgb="FF000000"/>
        <rFont val="Verdana"/>
        <family val="2"/>
      </rPr>
      <t>Casimir Ingles. Adjuntar Muestra de la tela sujeta la misma estará sujeta a evaluación.</t>
    </r>
  </si>
  <si>
    <r>
      <t xml:space="preserve">Color: </t>
    </r>
    <r>
      <rPr>
        <sz val="9"/>
        <color rgb="FF000000"/>
        <rFont val="Verdana"/>
        <family val="2"/>
      </rPr>
      <t xml:space="preserve">Marengo </t>
    </r>
    <r>
      <rPr>
        <b/>
        <sz val="9"/>
        <color rgb="FF000000"/>
        <rFont val="Verdana"/>
        <family val="2"/>
      </rPr>
      <t>39 unidades</t>
    </r>
  </si>
  <si>
    <r>
      <t xml:space="preserve">Modelo: </t>
    </r>
    <r>
      <rPr>
        <sz val="9"/>
        <color rgb="FF000000"/>
        <rFont val="Verdana"/>
        <family val="2"/>
      </rPr>
      <t>doble baja, con tres botones, dos bolsillos delanteros, dos bolsillos falsos en la parte de atrás y pasadores.(Adjuntar foto)</t>
    </r>
  </si>
  <si>
    <t>PANTALON PARA VARON</t>
  </si>
  <si>
    <r>
      <t>Material:</t>
    </r>
    <r>
      <rPr>
        <sz val="12"/>
        <rFont val="Arial"/>
        <family val="2"/>
      </rPr>
      <t xml:space="preserve"> </t>
    </r>
    <r>
      <rPr>
        <sz val="10"/>
        <rFont val="Arial"/>
        <family val="2"/>
      </rPr>
      <t>Tejido strech mecánico base pesada con tejido diagonal y elongación de la fibra, con protección solar Ind. Colombiana</t>
    </r>
    <r>
      <rPr>
        <sz val="9"/>
        <color rgb="FF000000"/>
        <rFont val="Verdana"/>
        <family val="2"/>
      </rPr>
      <t>. Adjuntar Muestra de la tela sujeta la misma estará sujeta a evaluación.</t>
    </r>
  </si>
  <si>
    <r>
      <t>Color: Gris</t>
    </r>
    <r>
      <rPr>
        <sz val="9"/>
        <color rgb="FF000000"/>
        <rFont val="Verdana"/>
        <family val="2"/>
      </rPr>
      <t xml:space="preserve"> </t>
    </r>
    <r>
      <rPr>
        <b/>
        <sz val="9"/>
        <color rgb="FF000000"/>
        <rFont val="Verdana"/>
        <family val="2"/>
      </rPr>
      <t xml:space="preserve">36 unidades y </t>
    </r>
    <r>
      <rPr>
        <sz val="9"/>
        <color rgb="FF000000"/>
        <rFont val="Verdana"/>
        <family val="2"/>
      </rPr>
      <t xml:space="preserve">Khaki </t>
    </r>
    <r>
      <rPr>
        <b/>
        <sz val="9"/>
        <color rgb="FF000000"/>
        <rFont val="Verdana"/>
        <family val="2"/>
      </rPr>
      <t>36 unidades</t>
    </r>
  </si>
  <si>
    <r>
      <t xml:space="preserve">Modelo: </t>
    </r>
    <r>
      <rPr>
        <sz val="9"/>
        <color rgb="FF000000"/>
        <rFont val="Verdana"/>
        <family val="2"/>
      </rPr>
      <t xml:space="preserve"> Corte clásico, con ajuste medio en muslo y pierna. Tejido Stretch, bolsillo delanteros y traseros. Cremallera con cierre, ganchos metálicos y botón interno.</t>
    </r>
  </si>
  <si>
    <r>
      <t>Tiempo de entrega</t>
    </r>
    <r>
      <rPr>
        <sz val="9"/>
        <color rgb="FF000000"/>
        <rFont val="Verdana"/>
        <family val="2"/>
      </rPr>
      <t>: No mayor a 45 días calendario a partir de la conclusión de toma de medidas</t>
    </r>
  </si>
  <si>
    <r>
      <t xml:space="preserve">Color: </t>
    </r>
    <r>
      <rPr>
        <sz val="9"/>
        <color rgb="FF000000"/>
        <rFont val="Verdana"/>
        <family val="2"/>
      </rPr>
      <t xml:space="preserve">Marengo </t>
    </r>
    <r>
      <rPr>
        <b/>
        <sz val="9"/>
        <color rgb="FF000000"/>
        <rFont val="Verdana"/>
        <family val="2"/>
      </rPr>
      <t>36 unidades</t>
    </r>
  </si>
  <si>
    <r>
      <t xml:space="preserve">Modelo: </t>
    </r>
    <r>
      <rPr>
        <sz val="9"/>
        <color rgb="FF000000"/>
        <rFont val="Verdana"/>
        <family val="2"/>
      </rPr>
      <t>Pantalón de vestir clásico, con pretina, pasadores, bolsillo atrás y adelante.</t>
    </r>
  </si>
  <si>
    <t>POLERA POLO</t>
  </si>
  <si>
    <r>
      <t xml:space="preserve">Material: </t>
    </r>
    <r>
      <rPr>
        <sz val="9"/>
        <color rgb="FF000000"/>
        <rFont val="Verdana"/>
        <family val="2"/>
      </rPr>
      <t>pique de primera. Adjuntar Muestra de la tela sujeta la misma estará sujeta a evaluación.</t>
    </r>
  </si>
  <si>
    <r>
      <t xml:space="preserve">Color: </t>
    </r>
    <r>
      <rPr>
        <sz val="9"/>
        <color rgb="FF000000"/>
        <rFont val="Verdana"/>
        <family val="2"/>
      </rPr>
      <t xml:space="preserve">institucionales a elegir </t>
    </r>
    <r>
      <rPr>
        <b/>
        <sz val="9"/>
        <color rgb="FF000000"/>
        <rFont val="Verdana"/>
        <family val="2"/>
      </rPr>
      <t>12 unidades</t>
    </r>
  </si>
  <si>
    <r>
      <t xml:space="preserve">Modelo: </t>
    </r>
    <r>
      <rPr>
        <sz val="9"/>
        <color rgb="FF000000"/>
        <rFont val="Verdana"/>
        <family val="2"/>
      </rPr>
      <t>manga corta, corte clásico cuello y mangas tejidos, sin bolsillo, 2 botones en botonera para varón,4 botones en botonera para dama (adjuntar foto)</t>
    </r>
  </si>
  <si>
    <r>
      <t>Tiempo de toma de medidas:</t>
    </r>
    <r>
      <rPr>
        <sz val="9"/>
        <color rgb="FF000000"/>
        <rFont val="Verdana"/>
        <family val="2"/>
      </rPr>
      <t xml:space="preserve"> 5 días calendario a partir de la entrega de la orden de compra</t>
    </r>
  </si>
  <si>
    <r>
      <t>Tiempo de entrega</t>
    </r>
    <r>
      <rPr>
        <sz val="9"/>
        <color rgb="FF000000"/>
        <rFont val="Verdana"/>
        <family val="2"/>
      </rPr>
      <t>: No mayor a 30 días calendario a partir de la conclusión de toma de medidas</t>
    </r>
  </si>
  <si>
    <t>PANTALON JEAN PARA MUJER</t>
  </si>
  <si>
    <r>
      <t xml:space="preserve">Material: </t>
    </r>
    <r>
      <rPr>
        <sz val="9"/>
        <color rgb="FF000000"/>
        <rFont val="Verdana"/>
        <family val="2"/>
      </rPr>
      <t>Tela jeans. Adjuntar Muestra de la tela sujeta la misma estará sujeta a evaluación.</t>
    </r>
  </si>
  <si>
    <r>
      <t xml:space="preserve">Color: </t>
    </r>
    <r>
      <rPr>
        <sz val="9"/>
        <color rgb="FF000000"/>
        <rFont val="Verdana"/>
        <family val="2"/>
      </rPr>
      <t xml:space="preserve">azul enzimático </t>
    </r>
    <r>
      <rPr>
        <b/>
        <sz val="9"/>
        <color rgb="FF000000"/>
        <rFont val="Verdana"/>
        <family val="2"/>
      </rPr>
      <t>4 unidades</t>
    </r>
    <r>
      <rPr>
        <sz val="9"/>
        <color rgb="FF000000"/>
        <rFont val="Verdana"/>
        <family val="2"/>
      </rPr>
      <t xml:space="preserve"> </t>
    </r>
  </si>
  <si>
    <r>
      <t xml:space="preserve">Modelo: </t>
    </r>
    <r>
      <rPr>
        <sz val="9"/>
        <color rgb="FF000000"/>
        <rFont val="Verdana"/>
        <family val="2"/>
      </rPr>
      <t xml:space="preserve">Corte clásico, modelo tipo levis,5 bolsillos (2engluteos parchados, 2armados a nivel de la cintura y 1 tipo monedero), pretina en cintura,5 pasadores,1cierre y 1boton a presión. (Adjuntar Foto) </t>
    </r>
  </si>
  <si>
    <t>PANTALON JEAN PARA VARON</t>
  </si>
  <si>
    <r>
      <t xml:space="preserve">Color: </t>
    </r>
    <r>
      <rPr>
        <sz val="9"/>
        <color rgb="FF000000"/>
        <rFont val="Verdana"/>
        <family val="2"/>
      </rPr>
      <t xml:space="preserve">azul enzimático </t>
    </r>
    <r>
      <rPr>
        <b/>
        <sz val="9"/>
        <color rgb="FF000000"/>
        <rFont val="Verdana"/>
        <family val="2"/>
      </rPr>
      <t>20 unidades</t>
    </r>
    <r>
      <rPr>
        <sz val="9"/>
        <color rgb="FF000000"/>
        <rFont val="Verdana"/>
        <family val="2"/>
      </rPr>
      <t xml:space="preserve"> </t>
    </r>
  </si>
  <si>
    <r>
      <t xml:space="preserve">Modelo: </t>
    </r>
    <r>
      <rPr>
        <sz val="9"/>
        <color rgb="FF000000"/>
        <rFont val="Verdana"/>
        <family val="2"/>
      </rPr>
      <t>Corte clásico, modelo tipo levis,5 bolsillos (2engluteos parchados, 2 armados a nivel de la cintura y 1 tipo monedero), pretina en cintura,5 pasadores,1cierre y 1boton a presión. (Adjuntar Foto)</t>
    </r>
  </si>
  <si>
    <t>CAMISA PARA MUJER</t>
  </si>
  <si>
    <r>
      <t xml:space="preserve">Material: </t>
    </r>
    <r>
      <rPr>
        <sz val="9"/>
        <color rgb="FF000000"/>
        <rFont val="Verdana"/>
        <family val="2"/>
      </rPr>
      <t>Camisería de primera. Adjuntar Muestra de la tela sujeta la misma estará sujeta a evaluación.</t>
    </r>
  </si>
  <si>
    <r>
      <t xml:space="preserve">Color: </t>
    </r>
    <r>
      <rPr>
        <sz val="9"/>
        <color rgb="FF000000"/>
        <rFont val="Verdana"/>
        <family val="2"/>
      </rPr>
      <t xml:space="preserve">institucionales a elegir </t>
    </r>
    <r>
      <rPr>
        <b/>
        <sz val="9"/>
        <color rgb="FF000000"/>
        <rFont val="Verdana"/>
        <family val="2"/>
      </rPr>
      <t>4 unidades</t>
    </r>
  </si>
  <si>
    <r>
      <t xml:space="preserve">Modelo: </t>
    </r>
    <r>
      <rPr>
        <sz val="9"/>
        <color rgb="FF000000"/>
        <rFont val="Verdana"/>
        <family val="2"/>
      </rPr>
      <t>corte clásico de trabajo manga larga,1bolsillo en pecho parchados con 1 botón, botones en puño y pinzas para damas. (Adjuntar foto)</t>
    </r>
  </si>
  <si>
    <r>
      <t xml:space="preserve">Bordado: </t>
    </r>
    <r>
      <rPr>
        <sz val="9"/>
        <color rgb="FF000000"/>
        <rFont val="Verdana"/>
        <family val="2"/>
      </rPr>
      <t>logo de la institución en el doble del bolsillo</t>
    </r>
  </si>
  <si>
    <t>CAMISA PARA VARON</t>
  </si>
  <si>
    <r>
      <t xml:space="preserve">Color: </t>
    </r>
    <r>
      <rPr>
        <sz val="9"/>
        <color rgb="FF000000"/>
        <rFont val="Verdana"/>
        <family val="2"/>
      </rPr>
      <t xml:space="preserve">Colores institucionales a elegir </t>
    </r>
    <r>
      <rPr>
        <b/>
        <sz val="9"/>
        <color rgb="FF000000"/>
        <rFont val="Verdana"/>
        <family val="2"/>
      </rPr>
      <t>20 unidades</t>
    </r>
  </si>
  <si>
    <r>
      <t xml:space="preserve">Modelo: </t>
    </r>
    <r>
      <rPr>
        <sz val="9"/>
        <color rgb="FF000000"/>
        <rFont val="Verdana"/>
        <family val="2"/>
      </rPr>
      <t>corte clásico de trabajo manga larga,1bolsillo en pecho parchados con 1 botón, botones centrales. (Adjuntar foto)</t>
    </r>
  </si>
  <si>
    <t>CHAMARRA IMPERMEABLE</t>
  </si>
  <si>
    <r>
      <t>Tela</t>
    </r>
    <r>
      <rPr>
        <sz val="9"/>
        <color rgb="FF000000"/>
        <rFont val="Verdana"/>
        <family val="2"/>
      </rPr>
      <t>: Impermeable (Rompevientos o similar). Adjuntar Muestra de la tela sujeta la misma estará sujeta a evaluación.</t>
    </r>
  </si>
  <si>
    <r>
      <t>Diseño:</t>
    </r>
    <r>
      <rPr>
        <sz val="9"/>
        <color rgb="FF000000"/>
        <rFont val="Verdana"/>
        <family val="2"/>
      </rPr>
      <t xml:space="preserve"> Prada engomada con forro malla interno con dos bolsillos laterales armados igual al modelo de abc de Showroom. Cierres: plásticos, capucha fija con cordón de ajuste, elástico en mangas. (Adjuntar foto)</t>
    </r>
  </si>
  <si>
    <r>
      <t>Color:</t>
    </r>
    <r>
      <rPr>
        <sz val="9"/>
        <color rgb="FF000000"/>
        <rFont val="Verdana"/>
        <family val="2"/>
      </rPr>
      <t xml:space="preserve"> Colores institucionales a elegir </t>
    </r>
    <r>
      <rPr>
        <b/>
        <sz val="9"/>
        <color rgb="FF000000"/>
        <rFont val="Verdana"/>
        <family val="2"/>
      </rPr>
      <t>6 unidades</t>
    </r>
  </si>
  <si>
    <r>
      <t xml:space="preserve">Bordado: </t>
    </r>
    <r>
      <rPr>
        <sz val="9"/>
        <color rgb="FF000000"/>
        <rFont val="Verdana"/>
        <family val="2"/>
      </rPr>
      <t>logo de la institución en el pecho izquierdo.</t>
    </r>
  </si>
  <si>
    <t>PARES</t>
  </si>
  <si>
    <t>BOTINES</t>
  </si>
  <si>
    <r>
      <t xml:space="preserve">Material: </t>
    </r>
    <r>
      <rPr>
        <sz val="10"/>
        <rFont val="Arial"/>
        <family val="2"/>
      </rPr>
      <t>cuero</t>
    </r>
  </si>
  <si>
    <r>
      <t xml:space="preserve">Tipo: </t>
    </r>
    <r>
      <rPr>
        <sz val="10"/>
        <rFont val="Arial"/>
        <family val="2"/>
      </rPr>
      <t>botín punta de acero</t>
    </r>
  </si>
  <si>
    <r>
      <t xml:space="preserve">Modelo: </t>
    </r>
    <r>
      <rPr>
        <sz val="10"/>
        <color rgb="FF000000"/>
        <rFont val="Arial"/>
        <family val="2"/>
      </rPr>
      <t>Masculino y Femenino. (Adjuntar foto)</t>
    </r>
  </si>
  <si>
    <r>
      <t xml:space="preserve">Color: </t>
    </r>
    <r>
      <rPr>
        <sz val="10"/>
        <rFont val="Arial"/>
        <family val="2"/>
      </rPr>
      <t xml:space="preserve">Café </t>
    </r>
    <r>
      <rPr>
        <b/>
        <sz val="10"/>
        <rFont val="Arial"/>
        <family val="2"/>
      </rPr>
      <t>6 unidades</t>
    </r>
  </si>
  <si>
    <r>
      <t xml:space="preserve">de </t>
    </r>
    <r>
      <rPr>
        <b/>
        <sz val="11"/>
        <rFont val="Arial"/>
        <family val="2"/>
      </rPr>
      <t>2021</t>
    </r>
  </si>
  <si>
    <r>
      <t>La presente cotización debe ser presentada como plazo maximo hasta el</t>
    </r>
    <r>
      <rPr>
        <b/>
        <sz val="9"/>
        <rFont val="Arial"/>
        <family val="2"/>
      </rPr>
      <t xml:space="preserve"> día Lunes </t>
    </r>
    <r>
      <rPr>
        <b/>
        <sz val="9"/>
        <color rgb="FFFF0000"/>
        <rFont val="Arial"/>
        <family val="2"/>
      </rPr>
      <t xml:space="preserve"> 10 de Mayo</t>
    </r>
    <r>
      <rPr>
        <b/>
        <sz val="9"/>
        <rFont val="Arial"/>
        <family val="2"/>
      </rPr>
      <t xml:space="preserve"> de 2021 a horas 15:00 pm </t>
    </r>
    <r>
      <rPr>
        <sz val="9"/>
        <rFont val="Arial"/>
        <family val="2"/>
      </rPr>
      <t>en la Caja de Salud de la Banca Privada - Dirección: Calle Eucaliptos s/n entre calle las Palmeras y Condominio Britania (paralelo a la doble vía la guardia entre cuarto y quinto anillo)</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</si>
</sst>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2]* #,##0.00_-;\-[$€-2]* #,##0.00_-;_-[$€-2]* &quot;-&quot;??_-"/>
  </numFmts>
  <fonts count="25" x14ac:knownFonts="1">
    <font>
      <sz val="10"/>
      <name val="Arial"/>
    </font>
    <font>
      <sz val="11"/>
      <color theme="1"/>
      <name val="Calibri"/>
      <family val="2"/>
      <scheme val="minor"/>
    </font>
    <font>
      <sz val="10"/>
      <name val="Arial"/>
      <family val="2"/>
    </font>
    <font>
      <b/>
      <sz val="10"/>
      <name val="Arial"/>
      <family val="2"/>
    </font>
    <font>
      <sz val="11"/>
      <name val="Arial"/>
      <family val="2"/>
    </font>
    <font>
      <b/>
      <sz val="11"/>
      <name val="Arial"/>
      <family val="2"/>
    </font>
    <font>
      <sz val="8"/>
      <name val="Arial"/>
      <family val="2"/>
    </font>
    <font>
      <b/>
      <sz val="12"/>
      <name val="Arial"/>
      <family val="2"/>
    </font>
    <font>
      <b/>
      <sz val="14"/>
      <color rgb="FFFF0000"/>
      <name val="Arial"/>
      <family val="2"/>
    </font>
    <font>
      <b/>
      <sz val="12"/>
      <color rgb="FFFF0000"/>
      <name val="Arial"/>
      <family val="2"/>
    </font>
    <font>
      <sz val="12"/>
      <name val="Courier"/>
      <family val="3"/>
    </font>
    <font>
      <b/>
      <sz val="10"/>
      <color rgb="FFFF0000"/>
      <name val="Arial"/>
      <family val="2"/>
    </font>
    <font>
      <b/>
      <sz val="16"/>
      <name val="Arial"/>
      <family val="2"/>
    </font>
    <font>
      <b/>
      <sz val="10"/>
      <name val="Calibri"/>
      <family val="2"/>
    </font>
    <font>
      <b/>
      <sz val="11"/>
      <name val="Calibri"/>
      <family val="2"/>
    </font>
    <font>
      <b/>
      <sz val="9"/>
      <name val="Arial"/>
      <family val="2"/>
    </font>
    <font>
      <b/>
      <u val="double"/>
      <sz val="9"/>
      <name val="Arial"/>
      <family val="2"/>
    </font>
    <font>
      <sz val="9"/>
      <name val="Arial"/>
      <family val="2"/>
    </font>
    <font>
      <sz val="7"/>
      <name val="Arial"/>
      <family val="2"/>
    </font>
    <font>
      <b/>
      <sz val="8"/>
      <name val="Arial"/>
      <family val="2"/>
    </font>
    <font>
      <b/>
      <sz val="9"/>
      <color rgb="FFFF0000"/>
      <name val="Arial"/>
      <family val="2"/>
    </font>
    <font>
      <b/>
      <sz val="9"/>
      <color rgb="FF000000"/>
      <name val="Verdana"/>
      <family val="2"/>
    </font>
    <font>
      <sz val="9"/>
      <color rgb="FF000000"/>
      <name val="Verdana"/>
      <family val="2"/>
    </font>
    <font>
      <sz val="12"/>
      <name val="Arial"/>
      <family val="2"/>
    </font>
    <font>
      <sz val="10"/>
      <color rgb="FF000000"/>
      <name val="Arial"/>
      <family val="2"/>
    </font>
  </fonts>
  <fills count="6">
    <fill>
      <patternFill patternType="none"/>
    </fill>
    <fill>
      <patternFill patternType="gray125"/>
    </fill>
    <fill>
      <patternFill patternType="solid">
        <fgColor rgb="FFFFFFCC"/>
        <bgColor indexed="64"/>
      </patternFill>
    </fill>
    <fill>
      <patternFill patternType="solid">
        <fgColor indexed="26"/>
        <bgColor indexed="64"/>
      </patternFill>
    </fill>
    <fill>
      <patternFill patternType="solid">
        <fgColor theme="0"/>
        <bgColor indexed="64"/>
      </patternFill>
    </fill>
    <fill>
      <patternFill patternType="solid">
        <fgColor rgb="FFFF0000"/>
        <bgColor indexed="64"/>
      </patternFill>
    </fill>
  </fills>
  <borders count="45">
    <border>
      <left/>
      <right/>
      <top/>
      <bottom/>
      <diagonal/>
    </border>
    <border>
      <left/>
      <right/>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style="medium">
        <color indexed="64"/>
      </right>
      <top/>
      <bottom style="thin">
        <color indexed="64"/>
      </bottom>
      <diagonal/>
    </border>
    <border>
      <left style="medium">
        <color indexed="64"/>
      </left>
      <right/>
      <top style="thin">
        <color indexed="64"/>
      </top>
      <bottom style="medium">
        <color indexed="64"/>
      </bottom>
      <diagonal/>
    </border>
    <border>
      <left/>
      <right/>
      <top/>
      <bottom style="thin">
        <color indexed="64"/>
      </bottom>
      <diagonal/>
    </border>
    <border>
      <left style="thin">
        <color indexed="64"/>
      </left>
      <right/>
      <top/>
      <bottom/>
      <diagonal/>
    </border>
    <border>
      <left style="medium">
        <color indexed="64"/>
      </left>
      <right/>
      <top style="thin">
        <color indexed="64"/>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s>
  <cellStyleXfs count="8">
    <xf numFmtId="0" fontId="0" fillId="0" borderId="0">
      <alignment vertical="top"/>
    </xf>
    <xf numFmtId="164" fontId="2" fillId="0" borderId="0" applyFont="0" applyFill="0" applyBorder="0" applyAlignment="0" applyProtection="0"/>
    <xf numFmtId="0" fontId="2" fillId="0" borderId="0"/>
    <xf numFmtId="0" fontId="2" fillId="0" borderId="0">
      <alignment vertical="top"/>
    </xf>
    <xf numFmtId="0" fontId="10" fillId="0" borderId="0"/>
    <xf numFmtId="0" fontId="2" fillId="0" borderId="0"/>
    <xf numFmtId="0" fontId="1" fillId="0" borderId="0"/>
    <xf numFmtId="0" fontId="2" fillId="0" borderId="0"/>
  </cellStyleXfs>
  <cellXfs count="223">
    <xf numFmtId="0" fontId="0" fillId="0" borderId="0" xfId="0" applyAlignment="1"/>
    <xf numFmtId="0" fontId="2" fillId="0" borderId="0" xfId="2" applyFont="1" applyProtection="1"/>
    <xf numFmtId="0" fontId="2" fillId="0" borderId="1" xfId="2" applyFont="1" applyBorder="1" applyProtection="1"/>
    <xf numFmtId="0" fontId="2" fillId="0" borderId="10" xfId="2" applyFont="1" applyBorder="1" applyProtection="1"/>
    <xf numFmtId="0" fontId="2" fillId="0" borderId="0" xfId="2" applyFont="1" applyBorder="1" applyProtection="1"/>
    <xf numFmtId="0" fontId="2" fillId="0" borderId="4" xfId="2" applyFont="1" applyBorder="1" applyProtection="1"/>
    <xf numFmtId="0" fontId="2" fillId="0" borderId="0" xfId="2" applyFont="1" applyAlignment="1" applyProtection="1">
      <alignment vertical="center"/>
    </xf>
    <xf numFmtId="0" fontId="2" fillId="0" borderId="10" xfId="2" applyFont="1" applyBorder="1" applyAlignment="1" applyProtection="1">
      <alignment vertical="center"/>
    </xf>
    <xf numFmtId="0" fontId="2" fillId="0" borderId="0" xfId="2" applyFont="1" applyBorder="1" applyAlignment="1" applyProtection="1">
      <alignment vertical="center"/>
    </xf>
    <xf numFmtId="0" fontId="4" fillId="0" borderId="6" xfId="2" applyFont="1" applyBorder="1" applyAlignment="1" applyProtection="1">
      <alignment horizontal="center" vertical="center"/>
    </xf>
    <xf numFmtId="0" fontId="5" fillId="0" borderId="16" xfId="2" applyFont="1" applyBorder="1" applyAlignment="1" applyProtection="1">
      <alignment horizontal="center" vertical="center"/>
      <protection hidden="1"/>
    </xf>
    <xf numFmtId="0" fontId="4" fillId="0" borderId="6" xfId="2" applyFont="1" applyBorder="1" applyAlignment="1" applyProtection="1">
      <alignment horizontal="center" vertical="center"/>
      <protection hidden="1"/>
    </xf>
    <xf numFmtId="0" fontId="4" fillId="0" borderId="19" xfId="2" applyFont="1" applyBorder="1" applyAlignment="1" applyProtection="1">
      <alignment horizontal="center" vertical="center"/>
      <protection hidden="1"/>
    </xf>
    <xf numFmtId="0" fontId="5" fillId="0" borderId="6" xfId="2" applyFont="1" applyBorder="1" applyAlignment="1" applyProtection="1">
      <alignment horizontal="center" vertical="center"/>
      <protection hidden="1"/>
    </xf>
    <xf numFmtId="0" fontId="2" fillId="0" borderId="4" xfId="2" applyFont="1" applyBorder="1" applyAlignment="1" applyProtection="1">
      <alignment vertical="center"/>
    </xf>
    <xf numFmtId="0" fontId="2" fillId="0" borderId="0" xfId="2" applyFont="1" applyBorder="1" applyAlignment="1" applyProtection="1">
      <alignment horizontal="left" vertical="center"/>
      <protection locked="0"/>
    </xf>
    <xf numFmtId="0" fontId="2" fillId="0" borderId="9" xfId="2" applyFont="1" applyBorder="1" applyProtection="1"/>
    <xf numFmtId="0" fontId="2" fillId="0" borderId="8" xfId="2" applyFont="1" applyBorder="1" applyProtection="1"/>
    <xf numFmtId="0" fontId="2" fillId="0" borderId="7" xfId="2" applyFont="1" applyBorder="1" applyProtection="1"/>
    <xf numFmtId="0" fontId="3" fillId="0" borderId="1" xfId="2" applyFont="1" applyBorder="1" applyAlignment="1" applyProtection="1">
      <alignment vertical="top" wrapText="1"/>
    </xf>
    <xf numFmtId="0" fontId="3" fillId="0" borderId="1" xfId="2" applyFont="1" applyBorder="1" applyAlignment="1" applyProtection="1">
      <alignment horizontal="center" vertical="top" wrapText="1"/>
    </xf>
    <xf numFmtId="0" fontId="2" fillId="0" borderId="10" xfId="2" applyFont="1" applyBorder="1" applyAlignment="1" applyProtection="1"/>
    <xf numFmtId="0" fontId="2" fillId="0" borderId="0" xfId="2" applyFont="1" applyBorder="1" applyAlignment="1" applyProtection="1"/>
    <xf numFmtId="0" fontId="2" fillId="0" borderId="4" xfId="2" applyFont="1" applyBorder="1" applyAlignment="1" applyProtection="1"/>
    <xf numFmtId="0" fontId="6" fillId="0" borderId="0" xfId="2" applyFont="1" applyBorder="1" applyAlignment="1" applyProtection="1">
      <alignment horizontal="right" vertical="center"/>
    </xf>
    <xf numFmtId="0" fontId="3" fillId="0" borderId="0" xfId="2" applyFont="1" applyBorder="1" applyAlignment="1" applyProtection="1">
      <alignment horizontal="left"/>
      <protection locked="0"/>
    </xf>
    <xf numFmtId="0" fontId="2" fillId="0" borderId="0" xfId="2" applyFont="1" applyBorder="1" applyAlignment="1" applyProtection="1">
      <alignment horizontal="center"/>
    </xf>
    <xf numFmtId="0" fontId="2" fillId="0" borderId="0" xfId="2" applyFont="1" applyBorder="1" applyAlignment="1" applyProtection="1">
      <alignment horizontal="right"/>
    </xf>
    <xf numFmtId="0" fontId="2" fillId="0" borderId="4" xfId="2" applyFont="1" applyBorder="1" applyAlignment="1" applyProtection="1">
      <alignment horizontal="right"/>
    </xf>
    <xf numFmtId="0" fontId="2" fillId="0" borderId="6" xfId="2" applyFont="1" applyBorder="1" applyAlignment="1" applyProtection="1">
      <alignment horizontal="center" vertical="center"/>
    </xf>
    <xf numFmtId="0" fontId="11" fillId="0" borderId="6" xfId="2" applyFont="1" applyFill="1" applyBorder="1" applyAlignment="1" applyProtection="1">
      <alignment horizontal="center" vertical="center"/>
      <protection locked="0" hidden="1"/>
    </xf>
    <xf numFmtId="0" fontId="2" fillId="0" borderId="6" xfId="2" applyFont="1" applyBorder="1" applyAlignment="1" applyProtection="1">
      <alignment horizontal="center" vertical="center"/>
      <protection hidden="1"/>
    </xf>
    <xf numFmtId="0" fontId="11" fillId="0" borderId="6" xfId="2" applyFont="1" applyBorder="1" applyAlignment="1" applyProtection="1">
      <alignment horizontal="center" vertical="center"/>
      <protection locked="0" hidden="1"/>
    </xf>
    <xf numFmtId="0" fontId="2" fillId="0" borderId="0" xfId="2" applyFont="1" applyBorder="1" applyAlignment="1" applyProtection="1">
      <alignment horizontal="center"/>
      <protection hidden="1"/>
    </xf>
    <xf numFmtId="0" fontId="2" fillId="0" borderId="4" xfId="2" applyFont="1" applyBorder="1" applyAlignment="1" applyProtection="1">
      <alignment horizontal="center"/>
      <protection hidden="1"/>
    </xf>
    <xf numFmtId="0" fontId="3" fillId="0" borderId="10" xfId="2" applyFont="1" applyFill="1" applyBorder="1" applyAlignment="1" applyProtection="1">
      <alignment horizontal="center"/>
    </xf>
    <xf numFmtId="0" fontId="5" fillId="0" borderId="0" xfId="2" applyFont="1" applyFill="1" applyBorder="1" applyAlignment="1" applyProtection="1">
      <alignment horizontal="centerContinuous"/>
    </xf>
    <xf numFmtId="0" fontId="3" fillId="0" borderId="0" xfId="2" applyFont="1" applyFill="1" applyBorder="1" applyAlignment="1" applyProtection="1">
      <alignment horizontal="right"/>
    </xf>
    <xf numFmtId="0" fontId="3" fillId="0" borderId="0" xfId="2" applyFont="1" applyFill="1" applyBorder="1" applyAlignment="1" applyProtection="1">
      <alignment horizontal="center"/>
    </xf>
    <xf numFmtId="0" fontId="3" fillId="0" borderId="4" xfId="2" applyFont="1" applyFill="1" applyBorder="1" applyAlignment="1" applyProtection="1">
      <alignment horizontal="center"/>
    </xf>
    <xf numFmtId="0" fontId="3" fillId="0" borderId="10" xfId="2" applyFont="1" applyFill="1" applyBorder="1" applyAlignment="1" applyProtection="1">
      <alignment horizontal="center" vertical="center"/>
    </xf>
    <xf numFmtId="0" fontId="9" fillId="0" borderId="6" xfId="2" applyFont="1" applyFill="1" applyBorder="1" applyAlignment="1" applyProtection="1">
      <alignment horizontal="center" vertical="center"/>
    </xf>
    <xf numFmtId="0" fontId="3" fillId="0" borderId="0" xfId="2" applyFont="1" applyFill="1" applyBorder="1" applyAlignment="1" applyProtection="1">
      <alignment horizontal="center" vertical="center"/>
    </xf>
    <xf numFmtId="0" fontId="3" fillId="0" borderId="4" xfId="2" applyFont="1" applyFill="1" applyBorder="1" applyAlignment="1" applyProtection="1">
      <alignment horizontal="center" vertical="center"/>
    </xf>
    <xf numFmtId="0" fontId="12" fillId="0" borderId="10" xfId="2" applyFont="1" applyFill="1" applyBorder="1" applyAlignment="1" applyProtection="1">
      <alignment horizontal="center"/>
    </xf>
    <xf numFmtId="0" fontId="12" fillId="0" borderId="0" xfId="2" applyFont="1" applyFill="1" applyBorder="1" applyAlignment="1" applyProtection="1">
      <alignment horizontal="center"/>
    </xf>
    <xf numFmtId="0" fontId="12" fillId="0" borderId="4" xfId="2" applyFont="1" applyFill="1" applyBorder="1" applyAlignment="1" applyProtection="1">
      <alignment horizontal="center"/>
    </xf>
    <xf numFmtId="0" fontId="2" fillId="0" borderId="10" xfId="2" applyFont="1" applyBorder="1" applyAlignment="1" applyProtection="1">
      <alignment horizontal="left"/>
      <protection hidden="1"/>
    </xf>
    <xf numFmtId="0" fontId="3" fillId="0" borderId="0" xfId="2" applyFont="1" applyBorder="1" applyAlignment="1" applyProtection="1">
      <protection hidden="1"/>
    </xf>
    <xf numFmtId="0" fontId="3" fillId="0" borderId="0" xfId="2" applyFont="1" applyBorder="1" applyAlignment="1" applyProtection="1"/>
    <xf numFmtId="0" fontId="2" fillId="0" borderId="4" xfId="2" applyFont="1" applyBorder="1" applyAlignment="1" applyProtection="1">
      <alignment horizontal="center"/>
    </xf>
    <xf numFmtId="0" fontId="13" fillId="0" borderId="6" xfId="2" applyFont="1" applyBorder="1" applyAlignment="1" applyProtection="1">
      <alignment horizontal="center" vertical="center"/>
      <protection locked="0" hidden="1"/>
    </xf>
    <xf numFmtId="0" fontId="13" fillId="0" borderId="0" xfId="2" applyFont="1" applyBorder="1" applyAlignment="1" applyProtection="1">
      <alignment horizontal="right" vertical="center"/>
    </xf>
    <xf numFmtId="0" fontId="2" fillId="0" borderId="9" xfId="2" applyFont="1" applyBorder="1" applyAlignment="1" applyProtection="1"/>
    <xf numFmtId="0" fontId="3" fillId="0" borderId="8" xfId="2" applyFont="1" applyFill="1" applyBorder="1" applyAlignment="1" applyProtection="1">
      <alignment horizontal="center"/>
    </xf>
    <xf numFmtId="0" fontId="3" fillId="0" borderId="8" xfId="2" applyFont="1" applyFill="1" applyBorder="1" applyAlignment="1" applyProtection="1"/>
    <xf numFmtId="0" fontId="13" fillId="0" borderId="7" xfId="2" applyFont="1" applyBorder="1" applyAlignment="1" applyProtection="1"/>
    <xf numFmtId="0" fontId="2" fillId="0" borderId="8" xfId="2" applyFont="1" applyBorder="1" applyAlignment="1" applyProtection="1"/>
    <xf numFmtId="0" fontId="2" fillId="0" borderId="8" xfId="2" applyFont="1" applyBorder="1" applyAlignment="1" applyProtection="1">
      <alignment horizontal="center"/>
    </xf>
    <xf numFmtId="0" fontId="2" fillId="0" borderId="0" xfId="2" applyFont="1" applyBorder="1" applyAlignment="1" applyProtection="1">
      <alignment horizontal="center"/>
      <protection locked="0"/>
    </xf>
    <xf numFmtId="0" fontId="2" fillId="0" borderId="10" xfId="2" applyFont="1" applyBorder="1" applyAlignment="1" applyProtection="1">
      <alignment horizontal="center"/>
      <protection locked="0"/>
    </xf>
    <xf numFmtId="0" fontId="3" fillId="3" borderId="13" xfId="2" applyFont="1" applyFill="1" applyBorder="1" applyAlignment="1" applyProtection="1">
      <alignment horizontal="center" vertical="center"/>
    </xf>
    <xf numFmtId="0" fontId="3" fillId="3" borderId="3" xfId="2" applyFont="1" applyFill="1" applyBorder="1" applyAlignment="1" applyProtection="1">
      <alignment horizontal="center" vertical="center"/>
    </xf>
    <xf numFmtId="0" fontId="3" fillId="3" borderId="3" xfId="2" applyFont="1" applyFill="1" applyBorder="1" applyAlignment="1" applyProtection="1">
      <alignment horizontal="center" vertical="center" wrapText="1"/>
    </xf>
    <xf numFmtId="0" fontId="3" fillId="3" borderId="25" xfId="2" applyFont="1" applyFill="1" applyBorder="1" applyAlignment="1" applyProtection="1">
      <alignment horizontal="center" vertical="center" wrapText="1"/>
    </xf>
    <xf numFmtId="0" fontId="3" fillId="3" borderId="23" xfId="2" applyFont="1" applyFill="1" applyBorder="1" applyAlignment="1" applyProtection="1">
      <alignment horizontal="center" vertical="center" wrapText="1"/>
    </xf>
    <xf numFmtId="0" fontId="3" fillId="3" borderId="35" xfId="2" applyFont="1" applyFill="1" applyBorder="1" applyAlignment="1" applyProtection="1">
      <alignment horizontal="center" vertical="center" wrapText="1"/>
    </xf>
    <xf numFmtId="0" fontId="5" fillId="2" borderId="14" xfId="2" applyFont="1" applyFill="1" applyBorder="1" applyAlignment="1" applyProtection="1">
      <alignment horizontal="center" vertical="center" wrapText="1"/>
      <protection locked="0"/>
    </xf>
    <xf numFmtId="0" fontId="5" fillId="2" borderId="6" xfId="2" applyFont="1" applyFill="1" applyBorder="1" applyAlignment="1" applyProtection="1">
      <alignment horizontal="center" vertical="center"/>
      <protection locked="0" hidden="1"/>
    </xf>
    <xf numFmtId="0" fontId="17" fillId="0" borderId="0" xfId="2" applyFont="1" applyProtection="1"/>
    <xf numFmtId="0" fontId="15" fillId="0" borderId="14" xfId="4" applyFont="1" applyBorder="1" applyAlignment="1">
      <alignment horizontal="center" vertical="center"/>
    </xf>
    <xf numFmtId="0" fontId="15" fillId="0" borderId="0" xfId="3" applyFont="1" applyBorder="1" applyAlignment="1">
      <alignment horizontal="center" vertical="center"/>
    </xf>
    <xf numFmtId="4" fontId="15" fillId="0" borderId="6" xfId="0" applyNumberFormat="1" applyFont="1" applyBorder="1" applyAlignment="1" applyProtection="1">
      <alignment horizontal="center" vertical="center" wrapText="1"/>
      <protection locked="0"/>
    </xf>
    <xf numFmtId="0" fontId="15" fillId="0" borderId="6" xfId="2" applyFont="1" applyBorder="1" applyAlignment="1" applyProtection="1">
      <alignment vertical="center"/>
      <protection locked="0" hidden="1"/>
    </xf>
    <xf numFmtId="0" fontId="15" fillId="0" borderId="27" xfId="2" applyFont="1" applyBorder="1" applyAlignment="1" applyProtection="1">
      <alignment vertical="center"/>
      <protection locked="0" hidden="1"/>
    </xf>
    <xf numFmtId="0" fontId="15" fillId="0" borderId="0" xfId="2" applyFont="1" applyAlignment="1" applyProtection="1">
      <alignment vertical="center"/>
    </xf>
    <xf numFmtId="0" fontId="15" fillId="4" borderId="28" xfId="2" applyFont="1" applyFill="1" applyBorder="1" applyAlignment="1" applyProtection="1">
      <alignment horizontal="center" vertical="center" wrapText="1"/>
      <protection locked="0"/>
    </xf>
    <xf numFmtId="3" fontId="15" fillId="4" borderId="6" xfId="0" applyNumberFormat="1" applyFont="1" applyFill="1" applyBorder="1" applyAlignment="1" applyProtection="1">
      <alignment horizontal="center" vertical="center" wrapText="1"/>
      <protection locked="0"/>
    </xf>
    <xf numFmtId="4" fontId="15" fillId="4" borderId="6" xfId="0" applyNumberFormat="1" applyFont="1" applyFill="1" applyBorder="1" applyAlignment="1" applyProtection="1">
      <alignment horizontal="center" vertical="center" wrapText="1"/>
      <protection locked="0"/>
    </xf>
    <xf numFmtId="0" fontId="15" fillId="4" borderId="6" xfId="2" applyFont="1" applyFill="1" applyBorder="1" applyAlignment="1" applyProtection="1">
      <alignment horizontal="center" vertical="center"/>
      <protection locked="0" hidden="1"/>
    </xf>
    <xf numFmtId="0" fontId="15" fillId="4" borderId="27" xfId="2" applyFont="1" applyFill="1" applyBorder="1" applyAlignment="1" applyProtection="1">
      <alignment horizontal="center" vertical="center"/>
      <protection locked="0" hidden="1"/>
    </xf>
    <xf numFmtId="0" fontId="17" fillId="5" borderId="0" xfId="2" applyFont="1" applyFill="1" applyProtection="1"/>
    <xf numFmtId="0" fontId="15" fillId="4" borderId="6" xfId="2" applyFont="1" applyFill="1" applyBorder="1" applyAlignment="1" applyProtection="1">
      <alignment vertical="center"/>
      <protection locked="0" hidden="1"/>
    </xf>
    <xf numFmtId="0" fontId="3" fillId="4" borderId="6" xfId="2" applyFont="1" applyFill="1" applyBorder="1" applyAlignment="1" applyProtection="1">
      <alignment horizontal="center" vertical="center"/>
      <protection locked="0" hidden="1"/>
    </xf>
    <xf numFmtId="0" fontId="3" fillId="2" borderId="14" xfId="2" applyFont="1" applyFill="1" applyBorder="1" applyAlignment="1" applyProtection="1">
      <alignment horizontal="center" vertical="center" wrapText="1"/>
      <protection locked="0"/>
    </xf>
    <xf numFmtId="0" fontId="3" fillId="2" borderId="6" xfId="2" applyFont="1" applyFill="1" applyBorder="1" applyAlignment="1" applyProtection="1">
      <alignment horizontal="center" vertical="center"/>
      <protection locked="0" hidden="1"/>
    </xf>
    <xf numFmtId="0" fontId="3" fillId="0" borderId="14" xfId="2" applyFont="1" applyFill="1" applyBorder="1" applyAlignment="1" applyProtection="1">
      <alignment horizontal="center" vertical="center" wrapText="1"/>
      <protection locked="0"/>
    </xf>
    <xf numFmtId="0" fontId="15" fillId="4" borderId="27" xfId="2" applyFont="1" applyFill="1" applyBorder="1" applyAlignment="1" applyProtection="1">
      <alignment vertical="center"/>
      <protection locked="0" hidden="1"/>
    </xf>
    <xf numFmtId="0" fontId="5" fillId="2" borderId="27" xfId="2" applyFont="1" applyFill="1" applyBorder="1" applyAlignment="1" applyProtection="1">
      <alignment horizontal="center" vertical="center"/>
      <protection locked="0" hidden="1"/>
    </xf>
    <xf numFmtId="0" fontId="3" fillId="4" borderId="27" xfId="2" applyFont="1" applyFill="1" applyBorder="1" applyAlignment="1" applyProtection="1">
      <alignment horizontal="center" vertical="center"/>
      <protection locked="0" hidden="1"/>
    </xf>
    <xf numFmtId="0" fontId="3" fillId="2" borderId="27" xfId="2" applyFont="1" applyFill="1" applyBorder="1" applyAlignment="1" applyProtection="1">
      <alignment horizontal="center" vertical="center"/>
      <protection locked="0" hidden="1"/>
    </xf>
    <xf numFmtId="0" fontId="3" fillId="3" borderId="6" xfId="2" applyFont="1" applyFill="1" applyBorder="1" applyAlignment="1" applyProtection="1">
      <alignment horizontal="center" vertical="center" wrapText="1"/>
    </xf>
    <xf numFmtId="0" fontId="4" fillId="0" borderId="12" xfId="0" applyFont="1" applyBorder="1" applyAlignment="1">
      <alignment horizontal="justify" vertical="center" wrapText="1"/>
    </xf>
    <xf numFmtId="0" fontId="4" fillId="0" borderId="10" xfId="0" applyFont="1" applyBorder="1" applyAlignment="1">
      <alignment horizontal="justify" vertical="center" wrapText="1"/>
    </xf>
    <xf numFmtId="0" fontId="5" fillId="0" borderId="12" xfId="0" applyFont="1" applyBorder="1" applyAlignment="1">
      <alignment horizontal="justify" vertical="center" wrapText="1"/>
    </xf>
    <xf numFmtId="0" fontId="4" fillId="0" borderId="6" xfId="0" applyFont="1" applyBorder="1" applyAlignment="1">
      <alignment horizontal="justify" vertical="center" wrapText="1"/>
    </xf>
    <xf numFmtId="0" fontId="5" fillId="0" borderId="6" xfId="0" applyFont="1" applyBorder="1" applyAlignment="1">
      <alignment horizontal="justify" vertical="center" wrapText="1"/>
    </xf>
    <xf numFmtId="0" fontId="3" fillId="0" borderId="16" xfId="2" applyFont="1" applyFill="1" applyBorder="1" applyAlignment="1" applyProtection="1">
      <alignment horizontal="center" vertical="top" wrapText="1"/>
      <protection locked="0"/>
    </xf>
    <xf numFmtId="0" fontId="3" fillId="0" borderId="5" xfId="2" applyFont="1" applyFill="1" applyBorder="1" applyAlignment="1" applyProtection="1">
      <alignment horizontal="center" vertical="top" wrapText="1"/>
      <protection locked="0"/>
    </xf>
    <xf numFmtId="0" fontId="2" fillId="0" borderId="4" xfId="2" applyFont="1" applyBorder="1" applyAlignment="1" applyProtection="1">
      <alignment horizontal="right" vertical="center"/>
    </xf>
    <xf numFmtId="0" fontId="2" fillId="0" borderId="0" xfId="2" applyFont="1" applyBorder="1" applyAlignment="1" applyProtection="1">
      <alignment horizontal="right" vertical="center"/>
    </xf>
    <xf numFmtId="0" fontId="3" fillId="0" borderId="34" xfId="2" applyFont="1" applyFill="1" applyBorder="1" applyAlignment="1" applyProtection="1">
      <alignment horizontal="center" vertical="top" wrapText="1"/>
      <protection locked="0"/>
    </xf>
    <xf numFmtId="0" fontId="3" fillId="0" borderId="24" xfId="2" applyFont="1" applyFill="1" applyBorder="1" applyAlignment="1" applyProtection="1">
      <alignment horizontal="center" vertical="top" wrapText="1"/>
      <protection locked="0"/>
    </xf>
    <xf numFmtId="0" fontId="3" fillId="4" borderId="42" xfId="2" applyFont="1" applyFill="1" applyBorder="1" applyAlignment="1" applyProtection="1">
      <alignment horizontal="center" vertical="center"/>
      <protection locked="0" hidden="1"/>
    </xf>
    <xf numFmtId="0" fontId="3" fillId="4" borderId="43" xfId="2" applyFont="1" applyFill="1" applyBorder="1" applyAlignment="1" applyProtection="1">
      <alignment horizontal="center" vertical="center"/>
      <protection locked="0" hidden="1"/>
    </xf>
    <xf numFmtId="0" fontId="3" fillId="0" borderId="16" xfId="2" applyFont="1" applyFill="1" applyBorder="1" applyAlignment="1" applyProtection="1">
      <alignment horizontal="center" vertical="top" wrapText="1"/>
      <protection locked="0"/>
    </xf>
    <xf numFmtId="0" fontId="3" fillId="0" borderId="5" xfId="2" applyFont="1" applyFill="1" applyBorder="1" applyAlignment="1" applyProtection="1">
      <alignment horizontal="center" vertical="top" wrapText="1"/>
      <protection locked="0"/>
    </xf>
    <xf numFmtId="0" fontId="3" fillId="0" borderId="44" xfId="2" applyFont="1" applyFill="1" applyBorder="1" applyAlignment="1" applyProtection="1">
      <alignment horizontal="center" vertical="center" wrapText="1"/>
      <protection locked="0"/>
    </xf>
    <xf numFmtId="0" fontId="3" fillId="0" borderId="19" xfId="2" applyFont="1" applyFill="1" applyBorder="1" applyAlignment="1" applyProtection="1">
      <alignment horizontal="center" vertical="top" wrapText="1"/>
      <protection locked="0"/>
    </xf>
    <xf numFmtId="0" fontId="3" fillId="2" borderId="16" xfId="2" applyFont="1" applyFill="1" applyBorder="1" applyAlignment="1" applyProtection="1">
      <alignment horizontal="center" vertical="top" wrapText="1"/>
      <protection locked="0"/>
    </xf>
    <xf numFmtId="0" fontId="3" fillId="2" borderId="5" xfId="2" applyFont="1" applyFill="1" applyBorder="1" applyAlignment="1" applyProtection="1">
      <alignment horizontal="center" vertical="top" wrapText="1"/>
      <protection locked="0"/>
    </xf>
    <xf numFmtId="0" fontId="3" fillId="3" borderId="27" xfId="2" applyFont="1" applyFill="1" applyBorder="1" applyAlignment="1" applyProtection="1">
      <alignment horizontal="center" vertical="center" wrapText="1"/>
    </xf>
    <xf numFmtId="0" fontId="17" fillId="4" borderId="16" xfId="2" applyFont="1" applyFill="1" applyBorder="1" applyAlignment="1" applyProtection="1">
      <alignment horizontal="center" vertical="center"/>
      <protection locked="0" hidden="1"/>
    </xf>
    <xf numFmtId="0" fontId="17" fillId="4" borderId="5" xfId="2" applyFont="1" applyFill="1" applyBorder="1" applyAlignment="1" applyProtection="1">
      <alignment horizontal="center" vertical="center"/>
      <protection locked="0" hidden="1"/>
    </xf>
    <xf numFmtId="0" fontId="17" fillId="4" borderId="6" xfId="2" applyFont="1" applyFill="1" applyBorder="1" applyAlignment="1" applyProtection="1">
      <alignment vertical="center"/>
      <protection locked="0" hidden="1"/>
    </xf>
    <xf numFmtId="0" fontId="17" fillId="4" borderId="27" xfId="2" applyFont="1" applyFill="1" applyBorder="1" applyAlignment="1" applyProtection="1">
      <alignment vertical="center"/>
      <protection locked="0" hidden="1"/>
    </xf>
    <xf numFmtId="0" fontId="3" fillId="0" borderId="16" xfId="2" applyFont="1" applyFill="1" applyBorder="1" applyAlignment="1" applyProtection="1">
      <alignment horizontal="center" vertical="top" wrapText="1"/>
      <protection locked="0"/>
    </xf>
    <xf numFmtId="0" fontId="3" fillId="0" borderId="5" xfId="2" applyFont="1" applyFill="1" applyBorder="1" applyAlignment="1" applyProtection="1">
      <alignment horizontal="center" vertical="top" wrapText="1"/>
      <protection locked="0"/>
    </xf>
    <xf numFmtId="0" fontId="15" fillId="4" borderId="16" xfId="2" applyFont="1" applyFill="1" applyBorder="1" applyAlignment="1" applyProtection="1">
      <alignment horizontal="center" vertical="center"/>
      <protection locked="0" hidden="1"/>
    </xf>
    <xf numFmtId="0" fontId="15" fillId="4" borderId="5" xfId="2" applyFont="1" applyFill="1" applyBorder="1" applyAlignment="1" applyProtection="1">
      <alignment horizontal="center" vertical="center"/>
      <protection locked="0" hidden="1"/>
    </xf>
    <xf numFmtId="4" fontId="15" fillId="2" borderId="16" xfId="0" applyNumberFormat="1" applyFont="1" applyFill="1" applyBorder="1" applyAlignment="1" applyProtection="1">
      <alignment horizontal="left" vertical="center" wrapText="1"/>
      <protection locked="0"/>
    </xf>
    <xf numFmtId="4" fontId="15" fillId="2" borderId="19" xfId="0" applyNumberFormat="1" applyFont="1" applyFill="1" applyBorder="1" applyAlignment="1" applyProtection="1">
      <alignment horizontal="left" vertical="center" wrapText="1"/>
      <protection locked="0"/>
    </xf>
    <xf numFmtId="4" fontId="15" fillId="2" borderId="5" xfId="0" applyNumberFormat="1" applyFont="1" applyFill="1" applyBorder="1" applyAlignment="1" applyProtection="1">
      <alignment horizontal="left" vertical="center" wrapText="1"/>
      <protection locked="0"/>
    </xf>
    <xf numFmtId="0" fontId="3" fillId="3" borderId="2" xfId="2" applyFont="1" applyFill="1" applyBorder="1" applyAlignment="1" applyProtection="1">
      <alignment horizontal="center" vertical="center" wrapText="1"/>
    </xf>
    <xf numFmtId="0" fontId="3" fillId="3" borderId="20" xfId="2" applyFont="1" applyFill="1" applyBorder="1" applyAlignment="1" applyProtection="1">
      <alignment horizontal="center" vertical="center" wrapText="1"/>
    </xf>
    <xf numFmtId="0" fontId="8" fillId="0" borderId="34" xfId="2" applyFont="1" applyBorder="1" applyAlignment="1" applyProtection="1">
      <alignment horizontal="center" vertical="center"/>
    </xf>
    <xf numFmtId="0" fontId="8" fillId="0" borderId="26" xfId="2" applyFont="1" applyBorder="1" applyAlignment="1" applyProtection="1">
      <alignment horizontal="center" vertical="center"/>
    </xf>
    <xf numFmtId="0" fontId="8" fillId="0" borderId="33" xfId="2" applyFont="1" applyBorder="1" applyAlignment="1" applyProtection="1">
      <alignment horizontal="center" vertical="center"/>
    </xf>
    <xf numFmtId="0" fontId="8" fillId="0" borderId="32" xfId="2" applyFont="1" applyBorder="1" applyAlignment="1" applyProtection="1">
      <alignment horizontal="center" vertical="center"/>
    </xf>
    <xf numFmtId="0" fontId="8" fillId="0" borderId="4" xfId="2" applyFont="1" applyFill="1" applyBorder="1" applyAlignment="1" applyProtection="1">
      <alignment horizontal="center" vertical="center" wrapText="1"/>
    </xf>
    <xf numFmtId="0" fontId="8" fillId="0" borderId="0" xfId="2" applyFont="1" applyFill="1" applyBorder="1" applyAlignment="1" applyProtection="1">
      <alignment horizontal="center" vertical="center"/>
    </xf>
    <xf numFmtId="0" fontId="8" fillId="0" borderId="10" xfId="2" applyFont="1" applyFill="1" applyBorder="1" applyAlignment="1" applyProtection="1">
      <alignment horizontal="center" vertical="center"/>
    </xf>
    <xf numFmtId="0" fontId="7" fillId="0" borderId="6" xfId="2" applyFont="1" applyFill="1" applyBorder="1" applyAlignment="1" applyProtection="1">
      <alignment horizontal="center" vertical="center"/>
    </xf>
    <xf numFmtId="0" fontId="3" fillId="0" borderId="16" xfId="2" applyFont="1" applyBorder="1" applyAlignment="1" applyProtection="1">
      <alignment horizontal="left"/>
      <protection locked="0"/>
    </xf>
    <xf numFmtId="0" fontId="3" fillId="0" borderId="19" xfId="2" applyFont="1" applyBorder="1" applyAlignment="1" applyProtection="1">
      <alignment horizontal="left"/>
      <protection locked="0"/>
    </xf>
    <xf numFmtId="0" fontId="3" fillId="0" borderId="5" xfId="2" applyFont="1" applyBorder="1" applyAlignment="1" applyProtection="1">
      <alignment horizontal="left"/>
      <protection locked="0"/>
    </xf>
    <xf numFmtId="0" fontId="2" fillId="0" borderId="16" xfId="2" applyFont="1" applyBorder="1" applyAlignment="1" applyProtection="1">
      <alignment horizontal="left"/>
      <protection locked="0"/>
    </xf>
    <xf numFmtId="0" fontId="2" fillId="0" borderId="29" xfId="2" applyFont="1" applyBorder="1" applyAlignment="1" applyProtection="1">
      <alignment horizontal="left"/>
      <protection locked="0"/>
    </xf>
    <xf numFmtId="0" fontId="15" fillId="3" borderId="6" xfId="2" applyFont="1" applyFill="1" applyBorder="1" applyAlignment="1" applyProtection="1">
      <alignment horizontal="center" vertical="top" wrapText="1"/>
      <protection locked="0"/>
    </xf>
    <xf numFmtId="0" fontId="15" fillId="3" borderId="27" xfId="2" applyFont="1" applyFill="1" applyBorder="1" applyAlignment="1" applyProtection="1">
      <alignment horizontal="center" vertical="top" wrapText="1"/>
      <protection locked="0"/>
    </xf>
    <xf numFmtId="0" fontId="3" fillId="0" borderId="16" xfId="2" applyFont="1" applyFill="1" applyBorder="1" applyAlignment="1" applyProtection="1">
      <alignment horizontal="center" vertical="top" wrapText="1"/>
      <protection locked="0"/>
    </xf>
    <xf numFmtId="0" fontId="3" fillId="0" borderId="5" xfId="2" applyFont="1" applyFill="1" applyBorder="1" applyAlignment="1" applyProtection="1">
      <alignment horizontal="center" vertical="top" wrapText="1"/>
      <protection locked="0"/>
    </xf>
    <xf numFmtId="4" fontId="5" fillId="2" borderId="16" xfId="0" applyNumberFormat="1" applyFont="1" applyFill="1" applyBorder="1" applyAlignment="1" applyProtection="1">
      <alignment horizontal="left" vertical="center" wrapText="1"/>
      <protection locked="0"/>
    </xf>
    <xf numFmtId="4" fontId="5" fillId="2" borderId="19" xfId="0" applyNumberFormat="1" applyFont="1" applyFill="1" applyBorder="1" applyAlignment="1" applyProtection="1">
      <alignment horizontal="left" vertical="center" wrapText="1"/>
      <protection locked="0"/>
    </xf>
    <xf numFmtId="4" fontId="5" fillId="2" borderId="5" xfId="0" applyNumberFormat="1" applyFont="1" applyFill="1" applyBorder="1" applyAlignment="1" applyProtection="1">
      <alignment horizontal="left" vertical="center" wrapText="1"/>
      <protection locked="0"/>
    </xf>
    <xf numFmtId="0" fontId="3" fillId="3" borderId="16" xfId="2" applyFont="1" applyFill="1" applyBorder="1" applyAlignment="1" applyProtection="1">
      <alignment horizontal="center" vertical="center" wrapText="1"/>
    </xf>
    <xf numFmtId="0" fontId="3" fillId="3" borderId="19" xfId="2" applyFont="1" applyFill="1" applyBorder="1" applyAlignment="1" applyProtection="1">
      <alignment horizontal="center" vertical="center" wrapText="1"/>
    </xf>
    <xf numFmtId="0" fontId="3" fillId="2" borderId="16" xfId="2" applyFont="1" applyFill="1" applyBorder="1" applyAlignment="1" applyProtection="1">
      <alignment horizontal="center" vertical="center"/>
      <protection locked="0" hidden="1"/>
    </xf>
    <xf numFmtId="0" fontId="3" fillId="2" borderId="5" xfId="2" applyFont="1" applyFill="1" applyBorder="1" applyAlignment="1" applyProtection="1">
      <alignment horizontal="center" vertical="center"/>
      <protection locked="0" hidden="1"/>
    </xf>
    <xf numFmtId="0" fontId="19" fillId="3" borderId="39" xfId="2" applyFont="1" applyFill="1" applyBorder="1" applyAlignment="1" applyProtection="1">
      <alignment horizontal="center" vertical="center" wrapText="1"/>
      <protection locked="0"/>
    </xf>
    <xf numFmtId="0" fontId="19" fillId="3" borderId="15" xfId="2" applyFont="1" applyFill="1" applyBorder="1" applyAlignment="1" applyProtection="1">
      <alignment horizontal="center" vertical="center" wrapText="1"/>
      <protection locked="0"/>
    </xf>
    <xf numFmtId="0" fontId="19" fillId="3" borderId="24" xfId="2" applyFont="1" applyFill="1" applyBorder="1" applyAlignment="1" applyProtection="1">
      <alignment horizontal="center" vertical="center" wrapText="1"/>
      <protection locked="0"/>
    </xf>
    <xf numFmtId="0" fontId="19" fillId="3" borderId="40" xfId="2" applyFont="1" applyFill="1" applyBorder="1" applyAlignment="1" applyProtection="1">
      <alignment horizontal="center" vertical="center" wrapText="1"/>
      <protection locked="0"/>
    </xf>
    <xf numFmtId="0" fontId="19" fillId="3" borderId="37" xfId="2" applyFont="1" applyFill="1" applyBorder="1" applyAlignment="1" applyProtection="1">
      <alignment horizontal="center" vertical="center" wrapText="1"/>
      <protection locked="0"/>
    </xf>
    <xf numFmtId="0" fontId="19" fillId="3" borderId="41" xfId="2" applyFont="1" applyFill="1" applyBorder="1" applyAlignment="1" applyProtection="1">
      <alignment horizontal="center" vertical="center" wrapText="1"/>
      <protection locked="0"/>
    </xf>
    <xf numFmtId="0" fontId="15" fillId="2" borderId="34" xfId="2" applyFont="1" applyFill="1" applyBorder="1" applyAlignment="1" applyProtection="1">
      <alignment horizontal="center" vertical="center" wrapText="1"/>
      <protection locked="0" hidden="1"/>
    </xf>
    <xf numFmtId="0" fontId="15" fillId="2" borderId="15" xfId="2" applyFont="1" applyFill="1" applyBorder="1" applyAlignment="1" applyProtection="1">
      <alignment horizontal="center" vertical="center" wrapText="1"/>
      <protection locked="0" hidden="1"/>
    </xf>
    <xf numFmtId="0" fontId="15" fillId="2" borderId="38" xfId="2" applyFont="1" applyFill="1" applyBorder="1" applyAlignment="1" applyProtection="1">
      <alignment horizontal="center" vertical="center" wrapText="1"/>
      <protection locked="0" hidden="1"/>
    </xf>
    <xf numFmtId="0" fontId="15" fillId="2" borderId="0" xfId="2" applyFont="1" applyFill="1" applyBorder="1" applyAlignment="1" applyProtection="1">
      <alignment horizontal="center" vertical="center" wrapText="1"/>
      <protection locked="0" hidden="1"/>
    </xf>
    <xf numFmtId="0" fontId="2" fillId="0" borderId="6" xfId="2" applyFont="1" applyBorder="1" applyAlignment="1" applyProtection="1">
      <alignment horizontal="center"/>
      <protection locked="0"/>
    </xf>
    <xf numFmtId="0" fontId="2" fillId="0" borderId="27" xfId="2" applyFont="1" applyBorder="1" applyAlignment="1" applyProtection="1">
      <alignment horizontal="center"/>
      <protection locked="0"/>
    </xf>
    <xf numFmtId="0" fontId="14" fillId="0" borderId="11" xfId="2" applyFont="1" applyBorder="1" applyAlignment="1" applyProtection="1">
      <alignment horizontal="justify" vertical="top" wrapText="1"/>
    </xf>
    <xf numFmtId="0" fontId="0" fillId="0" borderId="1" xfId="0" applyBorder="1" applyAlignment="1">
      <alignment vertical="top"/>
    </xf>
    <xf numFmtId="0" fontId="0" fillId="0" borderId="12" xfId="0" applyBorder="1" applyAlignment="1">
      <alignment vertical="top"/>
    </xf>
    <xf numFmtId="4" fontId="15" fillId="4" borderId="6" xfId="0" applyNumberFormat="1" applyFont="1" applyFill="1" applyBorder="1" applyAlignment="1" applyProtection="1">
      <alignment horizontal="left" vertical="center" wrapText="1"/>
      <protection locked="0"/>
    </xf>
    <xf numFmtId="0" fontId="15" fillId="4" borderId="16" xfId="2" applyFont="1" applyFill="1" applyBorder="1" applyAlignment="1" applyProtection="1">
      <alignment horizontal="center" vertical="top" wrapText="1"/>
      <protection locked="0"/>
    </xf>
    <xf numFmtId="0" fontId="15" fillId="4" borderId="19" xfId="2" applyFont="1" applyFill="1" applyBorder="1" applyAlignment="1" applyProtection="1">
      <alignment horizontal="center" vertical="top" wrapText="1"/>
      <protection locked="0"/>
    </xf>
    <xf numFmtId="0" fontId="15" fillId="0" borderId="16" xfId="2" applyFont="1" applyBorder="1" applyAlignment="1" applyProtection="1">
      <alignment horizontal="left" vertical="center" wrapText="1"/>
      <protection locked="0" hidden="1"/>
    </xf>
    <xf numFmtId="0" fontId="15" fillId="0" borderId="19" xfId="2" applyFont="1" applyBorder="1" applyAlignment="1" applyProtection="1">
      <alignment horizontal="left" vertical="center" wrapText="1"/>
      <protection locked="0" hidden="1"/>
    </xf>
    <xf numFmtId="0" fontId="15" fillId="0" borderId="5" xfId="2" applyFont="1" applyBorder="1" applyAlignment="1" applyProtection="1">
      <alignment horizontal="left" vertical="center" wrapText="1"/>
      <protection locked="0" hidden="1"/>
    </xf>
    <xf numFmtId="0" fontId="15" fillId="0" borderId="16" xfId="2" applyFont="1" applyFill="1" applyBorder="1" applyAlignment="1" applyProtection="1">
      <alignment horizontal="center" vertical="top" wrapText="1"/>
      <protection locked="0"/>
    </xf>
    <xf numFmtId="0" fontId="15" fillId="0" borderId="19" xfId="2" applyFont="1" applyFill="1" applyBorder="1" applyAlignment="1" applyProtection="1">
      <alignment horizontal="center" vertical="top" wrapText="1"/>
      <protection locked="0"/>
    </xf>
    <xf numFmtId="0" fontId="5" fillId="2" borderId="16" xfId="2" applyFont="1" applyFill="1" applyBorder="1" applyAlignment="1" applyProtection="1">
      <alignment horizontal="center" vertical="center"/>
      <protection locked="0" hidden="1"/>
    </xf>
    <xf numFmtId="0" fontId="5" fillId="2" borderId="5" xfId="2" applyFont="1" applyFill="1" applyBorder="1" applyAlignment="1" applyProtection="1">
      <alignment horizontal="center" vertical="center"/>
      <protection locked="0" hidden="1"/>
    </xf>
    <xf numFmtId="0" fontId="15" fillId="4" borderId="16" xfId="2" applyFont="1" applyFill="1" applyBorder="1" applyAlignment="1" applyProtection="1">
      <alignment horizontal="center" vertical="center"/>
      <protection locked="0" hidden="1"/>
    </xf>
    <xf numFmtId="0" fontId="15" fillId="4" borderId="5" xfId="2" applyFont="1" applyFill="1" applyBorder="1" applyAlignment="1" applyProtection="1">
      <alignment horizontal="center" vertical="center"/>
      <protection locked="0" hidden="1"/>
    </xf>
    <xf numFmtId="0" fontId="3" fillId="3" borderId="33" xfId="2" applyFont="1" applyFill="1" applyBorder="1" applyAlignment="1" applyProtection="1">
      <alignment horizontal="center" vertical="center" wrapText="1"/>
    </xf>
    <xf numFmtId="0" fontId="3" fillId="3" borderId="37" xfId="2" applyFont="1" applyFill="1" applyBorder="1" applyAlignment="1" applyProtection="1">
      <alignment horizontal="center" vertical="center" wrapText="1"/>
    </xf>
    <xf numFmtId="0" fontId="19" fillId="3" borderId="0" xfId="2" applyFont="1" applyFill="1" applyBorder="1" applyAlignment="1" applyProtection="1">
      <alignment horizontal="center" vertical="center" wrapText="1"/>
      <protection locked="0"/>
    </xf>
    <xf numFmtId="0" fontId="19" fillId="3" borderId="17" xfId="2" applyFont="1" applyFill="1" applyBorder="1" applyAlignment="1" applyProtection="1">
      <alignment horizontal="center" vertical="center" wrapText="1"/>
      <protection locked="0"/>
    </xf>
    <xf numFmtId="0" fontId="3" fillId="0" borderId="36" xfId="2" applyFont="1" applyBorder="1" applyAlignment="1" applyProtection="1">
      <alignment horizontal="center"/>
    </xf>
    <xf numFmtId="0" fontId="3" fillId="0" borderId="30" xfId="2" applyFont="1" applyBorder="1" applyAlignment="1" applyProtection="1">
      <alignment horizontal="center"/>
    </xf>
    <xf numFmtId="0" fontId="3" fillId="0" borderId="36" xfId="2" applyFont="1" applyBorder="1" applyAlignment="1" applyProtection="1">
      <alignment horizontal="center" vertical="top" wrapText="1"/>
    </xf>
    <xf numFmtId="0" fontId="3" fillId="0" borderId="30" xfId="2" applyFont="1" applyBorder="1" applyAlignment="1" applyProtection="1">
      <alignment horizontal="center" vertical="top" wrapText="1"/>
    </xf>
    <xf numFmtId="0" fontId="3" fillId="0" borderId="31" xfId="2" applyFont="1" applyBorder="1" applyAlignment="1" applyProtection="1">
      <alignment horizontal="center"/>
    </xf>
    <xf numFmtId="0" fontId="17" fillId="0" borderId="21" xfId="2" applyFont="1" applyBorder="1" applyAlignment="1" applyProtection="1">
      <alignment horizontal="center" vertical="top" wrapText="1"/>
    </xf>
    <xf numFmtId="0" fontId="17" fillId="0" borderId="22" xfId="2" applyFont="1" applyBorder="1" applyAlignment="1" applyProtection="1">
      <alignment horizontal="center" vertical="top" wrapText="1"/>
    </xf>
    <xf numFmtId="0" fontId="17" fillId="0" borderId="18" xfId="2" applyFont="1" applyBorder="1" applyAlignment="1" applyProtection="1">
      <alignment horizontal="center" vertical="top" wrapText="1"/>
    </xf>
    <xf numFmtId="0" fontId="3" fillId="0" borderId="31" xfId="2" applyFont="1" applyBorder="1" applyAlignment="1" applyProtection="1">
      <alignment horizontal="center" vertical="top" wrapText="1"/>
    </xf>
    <xf numFmtId="0" fontId="7" fillId="0" borderId="4" xfId="2" applyFont="1" applyBorder="1" applyAlignment="1" applyProtection="1">
      <alignment horizontal="center"/>
    </xf>
    <xf numFmtId="0" fontId="7" fillId="0" borderId="0" xfId="2" applyFont="1" applyBorder="1" applyAlignment="1" applyProtection="1">
      <alignment horizontal="center"/>
    </xf>
    <xf numFmtId="0" fontId="7" fillId="0" borderId="10" xfId="2" applyFont="1" applyBorder="1" applyAlignment="1" applyProtection="1">
      <alignment horizontal="center"/>
    </xf>
    <xf numFmtId="0" fontId="2" fillId="0" borderId="4" xfId="2" applyFont="1" applyBorder="1" applyAlignment="1" applyProtection="1">
      <alignment horizontal="right" vertical="center"/>
    </xf>
    <xf numFmtId="0" fontId="2" fillId="0" borderId="0" xfId="2" applyFont="1" applyBorder="1" applyAlignment="1" applyProtection="1">
      <alignment horizontal="right" vertical="center"/>
    </xf>
    <xf numFmtId="0" fontId="2" fillId="0" borderId="17" xfId="2" applyFont="1" applyBorder="1" applyAlignment="1" applyProtection="1">
      <alignment horizontal="right" vertical="center"/>
    </xf>
    <xf numFmtId="0" fontId="2" fillId="0" borderId="16" xfId="2" applyFont="1" applyBorder="1" applyAlignment="1" applyProtection="1">
      <alignment horizontal="left" vertical="center"/>
      <protection locked="0"/>
    </xf>
    <xf numFmtId="0" fontId="2" fillId="0" borderId="19" xfId="2" applyFont="1" applyBorder="1" applyAlignment="1" applyProtection="1">
      <alignment horizontal="left" vertical="center"/>
      <protection locked="0"/>
    </xf>
    <xf numFmtId="0" fontId="2" fillId="0" borderId="5" xfId="2" applyFont="1" applyBorder="1" applyAlignment="1" applyProtection="1">
      <alignment horizontal="left" vertical="center"/>
      <protection locked="0"/>
    </xf>
    <xf numFmtId="0" fontId="15" fillId="3" borderId="6" xfId="2" applyFont="1" applyFill="1" applyBorder="1" applyAlignment="1" applyProtection="1">
      <alignment horizontal="center" vertical="center" wrapText="1"/>
      <protection locked="0"/>
    </xf>
    <xf numFmtId="0" fontId="15" fillId="3" borderId="27" xfId="2" applyFont="1" applyFill="1" applyBorder="1" applyAlignment="1" applyProtection="1">
      <alignment horizontal="center" vertical="center" wrapText="1"/>
      <protection locked="0"/>
    </xf>
    <xf numFmtId="0" fontId="5" fillId="0" borderId="21" xfId="2" applyFont="1" applyFill="1" applyBorder="1" applyAlignment="1" applyProtection="1">
      <alignment horizontal="center" vertical="center" wrapText="1"/>
      <protection locked="0"/>
    </xf>
    <xf numFmtId="0" fontId="5" fillId="0" borderId="22" xfId="2" applyFont="1" applyFill="1" applyBorder="1" applyAlignment="1" applyProtection="1">
      <alignment horizontal="center" vertical="center" wrapText="1"/>
      <protection locked="0"/>
    </xf>
    <xf numFmtId="0" fontId="5" fillId="0" borderId="18" xfId="2" applyFont="1" applyFill="1" applyBorder="1" applyAlignment="1" applyProtection="1">
      <alignment horizontal="center" vertical="center" wrapText="1"/>
      <protection locked="0"/>
    </xf>
    <xf numFmtId="0" fontId="4" fillId="0" borderId="6" xfId="0" applyFont="1" applyBorder="1" applyAlignment="1">
      <alignment horizontal="justify" vertical="center" wrapText="1"/>
    </xf>
    <xf numFmtId="0" fontId="4" fillId="0" borderId="9" xfId="0" applyFont="1" applyBorder="1" applyAlignment="1">
      <alignment horizontal="justify" vertical="center" wrapText="1"/>
    </xf>
    <xf numFmtId="0" fontId="4" fillId="0" borderId="12" xfId="0" applyFont="1" applyBorder="1" applyAlignment="1">
      <alignment horizontal="justify" vertical="center" wrapText="1"/>
    </xf>
    <xf numFmtId="0" fontId="21" fillId="0" borderId="34" xfId="0" applyFont="1" applyBorder="1" applyAlignment="1">
      <alignment horizontal="left" vertical="center" wrapText="1"/>
    </xf>
    <xf numFmtId="0" fontId="21" fillId="0" borderId="15" xfId="0" applyFont="1" applyBorder="1" applyAlignment="1">
      <alignment horizontal="left" vertical="center" wrapText="1"/>
    </xf>
    <xf numFmtId="0" fontId="21" fillId="0" borderId="24" xfId="0" applyFont="1" applyBorder="1" applyAlignment="1">
      <alignment horizontal="left" vertical="center" wrapText="1"/>
    </xf>
    <xf numFmtId="0" fontId="17" fillId="4" borderId="33" xfId="2" applyFont="1" applyFill="1" applyBorder="1" applyAlignment="1" applyProtection="1">
      <alignment horizontal="center" vertical="center"/>
      <protection locked="0" hidden="1"/>
    </xf>
    <xf numFmtId="0" fontId="17" fillId="4" borderId="37" xfId="2" applyFont="1" applyFill="1" applyBorder="1" applyAlignment="1" applyProtection="1">
      <alignment horizontal="center" vertical="center"/>
      <protection locked="0" hidden="1"/>
    </xf>
    <xf numFmtId="0" fontId="17" fillId="4" borderId="23" xfId="2" applyFont="1" applyFill="1" applyBorder="1" applyAlignment="1" applyProtection="1">
      <alignment vertical="center"/>
      <protection locked="0" hidden="1"/>
    </xf>
    <xf numFmtId="0" fontId="17" fillId="4" borderId="35" xfId="2" applyFont="1" applyFill="1" applyBorder="1" applyAlignment="1" applyProtection="1">
      <alignment vertical="center"/>
      <protection locked="0" hidden="1"/>
    </xf>
    <xf numFmtId="0" fontId="22" fillId="0" borderId="34" xfId="0" applyFont="1" applyBorder="1" applyAlignment="1">
      <alignment horizontal="left" vertical="center" wrapText="1"/>
    </xf>
    <xf numFmtId="0" fontId="22" fillId="0" borderId="15" xfId="0" applyFont="1" applyBorder="1" applyAlignment="1">
      <alignment horizontal="left" vertical="center" wrapText="1"/>
    </xf>
    <xf numFmtId="0" fontId="22" fillId="0" borderId="24" xfId="0" applyFont="1" applyBorder="1" applyAlignment="1">
      <alignment horizontal="left" vertical="center" wrapText="1"/>
    </xf>
    <xf numFmtId="0" fontId="3" fillId="0" borderId="33" xfId="2" applyFont="1" applyFill="1" applyBorder="1" applyAlignment="1" applyProtection="1">
      <alignment horizontal="center" vertical="top" wrapText="1"/>
      <protection locked="0"/>
    </xf>
    <xf numFmtId="0" fontId="3" fillId="0" borderId="37" xfId="2" applyFont="1" applyFill="1" applyBorder="1" applyAlignment="1" applyProtection="1">
      <alignment horizontal="center" vertical="top" wrapText="1"/>
      <protection locked="0"/>
    </xf>
    <xf numFmtId="0" fontId="3" fillId="4" borderId="23" xfId="2" applyFont="1" applyFill="1" applyBorder="1" applyAlignment="1" applyProtection="1">
      <alignment horizontal="center" vertical="center"/>
      <protection locked="0" hidden="1"/>
    </xf>
    <xf numFmtId="0" fontId="3" fillId="4" borderId="35" xfId="2" applyFont="1" applyFill="1" applyBorder="1" applyAlignment="1" applyProtection="1">
      <alignment horizontal="center" vertical="center"/>
      <protection locked="0" hidden="1"/>
    </xf>
    <xf numFmtId="0" fontId="21" fillId="0" borderId="16" xfId="0" applyFont="1" applyBorder="1" applyAlignment="1">
      <alignment horizontal="left" vertical="center" wrapText="1"/>
    </xf>
    <xf numFmtId="0" fontId="21" fillId="0" borderId="19" xfId="0" applyFont="1" applyBorder="1" applyAlignment="1">
      <alignment horizontal="left" vertical="center" wrapText="1"/>
    </xf>
    <xf numFmtId="0" fontId="21" fillId="0" borderId="5" xfId="0" applyFont="1" applyBorder="1" applyAlignment="1">
      <alignment horizontal="left" vertical="center" wrapText="1"/>
    </xf>
  </cellXfs>
  <cellStyles count="8">
    <cellStyle name="Euro" xfId="1"/>
    <cellStyle name="Normal" xfId="0" builtinId="0"/>
    <cellStyle name="Normal 2" xfId="3"/>
    <cellStyle name="Normal 2 2" xfId="5"/>
    <cellStyle name="Normal 2 3" xfId="6"/>
    <cellStyle name="Normal 3" xfId="7"/>
    <cellStyle name="Normal 4" xfId="4"/>
    <cellStyle name="Normal_compra 008 ciclofosfamida" xfId="2"/>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432638</xdr:colOff>
      <xdr:row>6</xdr:row>
      <xdr:rowOff>183709</xdr:rowOff>
    </xdr:to>
    <xdr:pic>
      <xdr:nvPicPr>
        <xdr:cNvPr id="6" name="Imagen 2"/>
        <xdr:cNvPicPr>
          <a:picLocks noChangeAspect="1"/>
        </xdr:cNvPicPr>
      </xdr:nvPicPr>
      <xdr:blipFill>
        <a:blip xmlns:r="http://schemas.openxmlformats.org/officeDocument/2006/relationships" r:embed="rId1"/>
        <a:stretch>
          <a:fillRect/>
        </a:stretch>
      </xdr:blipFill>
      <xdr:spPr>
        <a:xfrm>
          <a:off x="276225" y="95250"/>
          <a:ext cx="2347163" cy="774259"/>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45"/>
  <sheetViews>
    <sheetView showGridLines="0" tabSelected="1" view="pageBreakPreview" topLeftCell="A175" zoomScaleNormal="80" zoomScaleSheetLayoutView="100" workbookViewId="0">
      <selection activeCell="B176" sqref="B176:G176"/>
    </sheetView>
  </sheetViews>
  <sheetFormatPr baseColWidth="10" defaultColWidth="8.7109375" defaultRowHeight="12.75" x14ac:dyDescent="0.2"/>
  <cols>
    <col min="1" max="1" width="4.140625" style="1" customWidth="1"/>
    <col min="2" max="2" width="11" style="1" customWidth="1"/>
    <col min="3" max="3" width="10.28515625" style="1" customWidth="1"/>
    <col min="4" max="4" width="7.42578125" style="1" customWidth="1"/>
    <col min="5" max="5" width="15.5703125" style="1" customWidth="1"/>
    <col min="6" max="6" width="11.140625" style="1" customWidth="1"/>
    <col min="7" max="7" width="11.85546875" style="1" customWidth="1"/>
    <col min="8" max="8" width="16.42578125" style="1" customWidth="1"/>
    <col min="9" max="9" width="11.5703125" style="1" customWidth="1"/>
    <col min="10" max="10" width="16.85546875" style="1" customWidth="1"/>
    <col min="11" max="11" width="15.140625" style="1" customWidth="1"/>
    <col min="12" max="252" width="11.42578125" style="1" customWidth="1"/>
    <col min="253" max="253" width="4.85546875" style="1" customWidth="1"/>
    <col min="254" max="16384" width="8.7109375" style="1"/>
  </cols>
  <sheetData>
    <row r="1" spans="1:11" ht="7.5" customHeight="1" x14ac:dyDescent="0.2">
      <c r="A1" s="18"/>
      <c r="B1" s="17"/>
      <c r="C1" s="17"/>
      <c r="D1" s="17"/>
      <c r="E1" s="55"/>
      <c r="F1" s="55"/>
      <c r="G1" s="17"/>
      <c r="H1" s="54"/>
      <c r="I1" s="54"/>
      <c r="J1" s="54"/>
      <c r="K1" s="53"/>
    </row>
    <row r="2" spans="1:11" ht="12.75" customHeight="1" x14ac:dyDescent="0.2">
      <c r="A2" s="50"/>
      <c r="B2" s="26"/>
      <c r="C2" s="26"/>
      <c r="D2" s="26"/>
      <c r="E2" s="4"/>
      <c r="F2" s="4"/>
      <c r="G2" s="52" t="s">
        <v>2</v>
      </c>
      <c r="H2" s="51" t="s">
        <v>1</v>
      </c>
      <c r="I2" s="22"/>
      <c r="J2" s="125" t="s">
        <v>62</v>
      </c>
      <c r="K2" s="126"/>
    </row>
    <row r="3" spans="1:11" ht="12.75" customHeight="1" x14ac:dyDescent="0.2">
      <c r="A3" s="50"/>
      <c r="B3" s="26"/>
      <c r="C3" s="26"/>
      <c r="D3" s="26"/>
      <c r="E3" s="4"/>
      <c r="F3" s="4"/>
      <c r="G3" s="49"/>
      <c r="H3" s="22"/>
      <c r="I3" s="22"/>
      <c r="J3" s="127"/>
      <c r="K3" s="128"/>
    </row>
    <row r="4" spans="1:11" x14ac:dyDescent="0.2">
      <c r="A4" s="50"/>
      <c r="B4" s="26"/>
      <c r="C4" s="26"/>
      <c r="D4" s="26"/>
      <c r="E4" s="49"/>
      <c r="F4" s="49"/>
      <c r="G4" s="49"/>
      <c r="H4" s="22"/>
      <c r="I4" s="22"/>
      <c r="J4" s="48"/>
      <c r="K4" s="47"/>
    </row>
    <row r="5" spans="1:11" ht="8.25" customHeight="1" x14ac:dyDescent="0.2">
      <c r="A5" s="50"/>
      <c r="B5" s="26"/>
      <c r="C5" s="26"/>
      <c r="D5" s="26"/>
      <c r="E5" s="49"/>
      <c r="F5" s="49"/>
      <c r="G5" s="49"/>
      <c r="H5" s="22"/>
      <c r="I5" s="22"/>
      <c r="J5" s="48"/>
      <c r="K5" s="47"/>
    </row>
    <row r="6" spans="1:11" ht="4.5" hidden="1" customHeight="1" x14ac:dyDescent="0.2">
      <c r="A6" s="50"/>
      <c r="B6" s="26"/>
      <c r="C6" s="26"/>
      <c r="D6" s="26"/>
      <c r="E6" s="49"/>
      <c r="F6" s="49"/>
      <c r="G6" s="49"/>
      <c r="H6" s="22"/>
      <c r="I6" s="22"/>
      <c r="J6" s="48"/>
      <c r="K6" s="47"/>
    </row>
    <row r="7" spans="1:11" ht="52.5" customHeight="1" x14ac:dyDescent="0.2">
      <c r="A7" s="129" t="s">
        <v>59</v>
      </c>
      <c r="B7" s="130"/>
      <c r="C7" s="130"/>
      <c r="D7" s="130"/>
      <c r="E7" s="130"/>
      <c r="F7" s="130"/>
      <c r="G7" s="130"/>
      <c r="H7" s="130"/>
      <c r="I7" s="130"/>
      <c r="J7" s="130"/>
      <c r="K7" s="131"/>
    </row>
    <row r="8" spans="1:11" ht="5.0999999999999996" customHeight="1" x14ac:dyDescent="0.3">
      <c r="A8" s="46"/>
      <c r="B8" s="45"/>
      <c r="C8" s="45"/>
      <c r="D8" s="45"/>
      <c r="E8" s="45"/>
      <c r="F8" s="45"/>
      <c r="G8" s="45"/>
      <c r="H8" s="45"/>
      <c r="I8" s="45"/>
      <c r="J8" s="45"/>
      <c r="K8" s="44"/>
    </row>
    <row r="9" spans="1:11" ht="15.75" x14ac:dyDescent="0.2">
      <c r="A9" s="43"/>
      <c r="B9" s="42"/>
      <c r="C9" s="42"/>
      <c r="D9" s="42"/>
      <c r="E9" s="132" t="s">
        <v>16</v>
      </c>
      <c r="F9" s="132"/>
      <c r="G9" s="132"/>
      <c r="H9" s="132"/>
      <c r="I9" s="132"/>
      <c r="J9" s="41" t="s">
        <v>65</v>
      </c>
      <c r="K9" s="40"/>
    </row>
    <row r="10" spans="1:11" ht="5.0999999999999996" customHeight="1" x14ac:dyDescent="0.25">
      <c r="A10" s="39"/>
      <c r="B10" s="38"/>
      <c r="C10" s="38"/>
      <c r="D10" s="38"/>
      <c r="E10" s="38"/>
      <c r="F10" s="38"/>
      <c r="G10" s="37"/>
      <c r="H10" s="37"/>
      <c r="I10" s="37"/>
      <c r="J10" s="36"/>
      <c r="K10" s="35"/>
    </row>
    <row r="11" spans="1:11" x14ac:dyDescent="0.2">
      <c r="A11" s="34"/>
      <c r="B11" s="33"/>
      <c r="C11" s="4"/>
      <c r="D11" s="4"/>
      <c r="E11" s="31" t="s">
        <v>1</v>
      </c>
      <c r="F11" s="32">
        <v>4</v>
      </c>
      <c r="G11" s="31" t="s">
        <v>0</v>
      </c>
      <c r="H11" s="30" t="s">
        <v>63</v>
      </c>
      <c r="I11" s="29" t="s">
        <v>64</v>
      </c>
      <c r="J11" s="22"/>
      <c r="K11" s="21"/>
    </row>
    <row r="12" spans="1:11" ht="5.0999999999999996" customHeight="1" x14ac:dyDescent="0.2">
      <c r="A12" s="23"/>
      <c r="B12" s="22"/>
      <c r="C12" s="22"/>
      <c r="D12" s="22"/>
      <c r="E12" s="22"/>
      <c r="F12" s="22"/>
      <c r="G12" s="22"/>
      <c r="H12" s="22"/>
      <c r="I12" s="22"/>
      <c r="J12" s="22"/>
      <c r="K12" s="21"/>
    </row>
    <row r="13" spans="1:11" x14ac:dyDescent="0.2">
      <c r="A13" s="28"/>
      <c r="B13" s="27"/>
      <c r="C13" s="27"/>
      <c r="D13" s="24" t="s">
        <v>5</v>
      </c>
      <c r="E13" s="133"/>
      <c r="F13" s="134"/>
      <c r="G13" s="134"/>
      <c r="H13" s="135"/>
      <c r="I13" s="24" t="s">
        <v>6</v>
      </c>
      <c r="J13" s="136"/>
      <c r="K13" s="137"/>
    </row>
    <row r="14" spans="1:11" x14ac:dyDescent="0.2">
      <c r="A14" s="28"/>
      <c r="B14" s="27"/>
      <c r="C14" s="27"/>
      <c r="D14" s="26"/>
      <c r="E14" s="25"/>
      <c r="F14" s="25"/>
      <c r="G14" s="25"/>
      <c r="H14" s="25"/>
      <c r="I14" s="24" t="s">
        <v>7</v>
      </c>
      <c r="J14" s="136"/>
      <c r="K14" s="137"/>
    </row>
    <row r="15" spans="1:11" x14ac:dyDescent="0.2">
      <c r="A15" s="28"/>
      <c r="B15" s="27"/>
      <c r="C15" s="27"/>
      <c r="D15" s="26"/>
      <c r="E15" s="25"/>
      <c r="F15" s="25"/>
      <c r="G15" s="25"/>
      <c r="H15" s="25"/>
      <c r="I15" s="24" t="s">
        <v>8</v>
      </c>
      <c r="J15" s="159"/>
      <c r="K15" s="160"/>
    </row>
    <row r="16" spans="1:11" ht="8.25" customHeight="1" thickBot="1" x14ac:dyDescent="0.25">
      <c r="A16" s="28"/>
      <c r="B16" s="27"/>
      <c r="C16" s="27"/>
      <c r="D16" s="26"/>
      <c r="E16" s="25"/>
      <c r="F16" s="25"/>
      <c r="G16" s="25"/>
      <c r="H16" s="25"/>
      <c r="I16" s="24"/>
      <c r="J16" s="59"/>
      <c r="K16" s="60"/>
    </row>
    <row r="17" spans="1:11" x14ac:dyDescent="0.2">
      <c r="A17" s="56" t="s">
        <v>17</v>
      </c>
      <c r="B17" s="57"/>
      <c r="C17" s="57"/>
      <c r="D17" s="57"/>
      <c r="E17" s="58"/>
      <c r="F17" s="58"/>
      <c r="G17" s="58"/>
      <c r="H17" s="57"/>
      <c r="I17" s="57"/>
      <c r="J17" s="57"/>
      <c r="K17" s="53"/>
    </row>
    <row r="18" spans="1:11" ht="30" customHeight="1" thickBot="1" x14ac:dyDescent="0.25">
      <c r="A18" s="161" t="s">
        <v>26</v>
      </c>
      <c r="B18" s="162"/>
      <c r="C18" s="162"/>
      <c r="D18" s="162"/>
      <c r="E18" s="162"/>
      <c r="F18" s="162"/>
      <c r="G18" s="162"/>
      <c r="H18" s="162"/>
      <c r="I18" s="162"/>
      <c r="J18" s="162"/>
      <c r="K18" s="163"/>
    </row>
    <row r="19" spans="1:11" ht="30" customHeight="1" x14ac:dyDescent="0.2">
      <c r="A19" s="61" t="s">
        <v>15</v>
      </c>
      <c r="B19" s="62" t="s">
        <v>21</v>
      </c>
      <c r="C19" s="62" t="s">
        <v>22</v>
      </c>
      <c r="D19" s="123" t="s">
        <v>23</v>
      </c>
      <c r="E19" s="124"/>
      <c r="F19" s="124"/>
      <c r="G19" s="124"/>
      <c r="H19" s="123" t="s">
        <v>14</v>
      </c>
      <c r="I19" s="124"/>
      <c r="J19" s="63" t="s">
        <v>13</v>
      </c>
      <c r="K19" s="64" t="s">
        <v>12</v>
      </c>
    </row>
    <row r="20" spans="1:11" s="81" customFormat="1" ht="24" customHeight="1" x14ac:dyDescent="0.2">
      <c r="A20" s="76">
        <v>1</v>
      </c>
      <c r="B20" s="77">
        <v>72</v>
      </c>
      <c r="C20" s="78" t="s">
        <v>27</v>
      </c>
      <c r="D20" s="164" t="s">
        <v>66</v>
      </c>
      <c r="E20" s="164"/>
      <c r="F20" s="164"/>
      <c r="G20" s="164"/>
      <c r="H20" s="165"/>
      <c r="I20" s="166"/>
      <c r="J20" s="79"/>
      <c r="K20" s="80"/>
    </row>
    <row r="21" spans="1:11" s="69" customFormat="1" ht="15" customHeight="1" x14ac:dyDescent="0.2">
      <c r="A21" s="149" t="s">
        <v>60</v>
      </c>
      <c r="B21" s="150"/>
      <c r="C21" s="150"/>
      <c r="D21" s="150"/>
      <c r="E21" s="150"/>
      <c r="F21" s="150"/>
      <c r="G21" s="151"/>
      <c r="H21" s="155" t="s">
        <v>61</v>
      </c>
      <c r="I21" s="156"/>
      <c r="J21" s="198" t="s">
        <v>19</v>
      </c>
      <c r="K21" s="199" t="s">
        <v>20</v>
      </c>
    </row>
    <row r="22" spans="1:11" s="69" customFormat="1" ht="23.25" customHeight="1" x14ac:dyDescent="0.2">
      <c r="A22" s="152"/>
      <c r="B22" s="153"/>
      <c r="C22" s="153"/>
      <c r="D22" s="153"/>
      <c r="E22" s="153"/>
      <c r="F22" s="153"/>
      <c r="G22" s="154"/>
      <c r="H22" s="157"/>
      <c r="I22" s="158"/>
      <c r="J22" s="198"/>
      <c r="K22" s="199"/>
    </row>
    <row r="23" spans="1:11" s="69" customFormat="1" ht="33" customHeight="1" x14ac:dyDescent="0.2">
      <c r="A23" s="86">
        <v>1</v>
      </c>
      <c r="B23" s="206" t="s">
        <v>67</v>
      </c>
      <c r="C23" s="207"/>
      <c r="D23" s="207"/>
      <c r="E23" s="207"/>
      <c r="F23" s="207"/>
      <c r="G23" s="208"/>
      <c r="H23" s="174"/>
      <c r="I23" s="175"/>
      <c r="J23" s="82"/>
      <c r="K23" s="87"/>
    </row>
    <row r="24" spans="1:11" s="69" customFormat="1" ht="33" customHeight="1" x14ac:dyDescent="0.2">
      <c r="A24" s="86">
        <v>2</v>
      </c>
      <c r="B24" s="206" t="s">
        <v>68</v>
      </c>
      <c r="C24" s="207"/>
      <c r="D24" s="207"/>
      <c r="E24" s="207"/>
      <c r="F24" s="207"/>
      <c r="G24" s="208"/>
      <c r="H24" s="118"/>
      <c r="I24" s="119"/>
      <c r="J24" s="82"/>
      <c r="K24" s="87"/>
    </row>
    <row r="25" spans="1:11" s="69" customFormat="1" ht="33" customHeight="1" x14ac:dyDescent="0.2">
      <c r="A25" s="86">
        <v>3</v>
      </c>
      <c r="B25" s="206" t="s">
        <v>69</v>
      </c>
      <c r="C25" s="207"/>
      <c r="D25" s="207"/>
      <c r="E25" s="207"/>
      <c r="F25" s="207"/>
      <c r="G25" s="208"/>
      <c r="H25" s="118"/>
      <c r="I25" s="119"/>
      <c r="J25" s="82"/>
      <c r="K25" s="87"/>
    </row>
    <row r="26" spans="1:11" s="69" customFormat="1" ht="33" customHeight="1" x14ac:dyDescent="0.2">
      <c r="A26" s="86">
        <v>4</v>
      </c>
      <c r="B26" s="206" t="s">
        <v>70</v>
      </c>
      <c r="C26" s="207"/>
      <c r="D26" s="207"/>
      <c r="E26" s="207"/>
      <c r="F26" s="207"/>
      <c r="G26" s="208"/>
      <c r="H26" s="118"/>
      <c r="I26" s="119"/>
      <c r="J26" s="82"/>
      <c r="K26" s="87"/>
    </row>
    <row r="27" spans="1:11" s="69" customFormat="1" ht="21" customHeight="1" x14ac:dyDescent="0.2">
      <c r="A27" s="86">
        <v>5</v>
      </c>
      <c r="B27" s="213" t="s">
        <v>71</v>
      </c>
      <c r="C27" s="214"/>
      <c r="D27" s="214"/>
      <c r="E27" s="214"/>
      <c r="F27" s="214"/>
      <c r="G27" s="215"/>
      <c r="H27" s="118"/>
      <c r="I27" s="119"/>
      <c r="J27" s="82"/>
      <c r="K27" s="87"/>
    </row>
    <row r="28" spans="1:11" ht="21.75" customHeight="1" x14ac:dyDescent="0.2">
      <c r="A28" s="67"/>
      <c r="B28" s="120" t="s">
        <v>24</v>
      </c>
      <c r="C28" s="121"/>
      <c r="D28" s="121"/>
      <c r="E28" s="121"/>
      <c r="F28" s="121"/>
      <c r="G28" s="122"/>
      <c r="H28" s="172"/>
      <c r="I28" s="173"/>
      <c r="J28" s="68"/>
      <c r="K28" s="88"/>
    </row>
    <row r="29" spans="1:11" s="69" customFormat="1" ht="30.75" customHeight="1" x14ac:dyDescent="0.2">
      <c r="A29" s="86">
        <v>6</v>
      </c>
      <c r="B29" s="206" t="s">
        <v>72</v>
      </c>
      <c r="C29" s="207"/>
      <c r="D29" s="207"/>
      <c r="E29" s="207"/>
      <c r="F29" s="207"/>
      <c r="G29" s="208"/>
      <c r="H29" s="174"/>
      <c r="I29" s="175"/>
      <c r="J29" s="79"/>
      <c r="K29" s="80"/>
    </row>
    <row r="30" spans="1:11" s="69" customFormat="1" ht="26.25" customHeight="1" x14ac:dyDescent="0.2">
      <c r="A30" s="86">
        <v>7</v>
      </c>
      <c r="B30" s="206" t="s">
        <v>73</v>
      </c>
      <c r="C30" s="207"/>
      <c r="D30" s="207"/>
      <c r="E30" s="207"/>
      <c r="F30" s="207"/>
      <c r="G30" s="208"/>
      <c r="H30" s="112"/>
      <c r="I30" s="113"/>
      <c r="J30" s="114"/>
      <c r="K30" s="115"/>
    </row>
    <row r="31" spans="1:11" s="69" customFormat="1" ht="26.25" customHeight="1" thickBot="1" x14ac:dyDescent="0.25">
      <c r="A31" s="107">
        <v>8</v>
      </c>
      <c r="B31" s="213" t="s">
        <v>74</v>
      </c>
      <c r="C31" s="214"/>
      <c r="D31" s="214"/>
      <c r="E31" s="214"/>
      <c r="F31" s="214"/>
      <c r="G31" s="215"/>
      <c r="H31" s="209"/>
      <c r="I31" s="210"/>
      <c r="J31" s="211"/>
      <c r="K31" s="212"/>
    </row>
    <row r="32" spans="1:11" ht="25.5" customHeight="1" x14ac:dyDescent="0.2">
      <c r="A32" s="61" t="s">
        <v>15</v>
      </c>
      <c r="B32" s="62" t="s">
        <v>21</v>
      </c>
      <c r="C32" s="62" t="s">
        <v>22</v>
      </c>
      <c r="D32" s="123" t="s">
        <v>23</v>
      </c>
      <c r="E32" s="124"/>
      <c r="F32" s="124"/>
      <c r="G32" s="124"/>
      <c r="H32" s="176" t="s">
        <v>14</v>
      </c>
      <c r="I32" s="177"/>
      <c r="J32" s="65" t="s">
        <v>13</v>
      </c>
      <c r="K32" s="66" t="s">
        <v>12</v>
      </c>
    </row>
    <row r="33" spans="1:11" s="75" customFormat="1" ht="24.75" customHeight="1" x14ac:dyDescent="0.2">
      <c r="A33" s="70">
        <v>2</v>
      </c>
      <c r="B33" s="71">
        <v>72</v>
      </c>
      <c r="C33" s="72" t="s">
        <v>27</v>
      </c>
      <c r="D33" s="167" t="s">
        <v>75</v>
      </c>
      <c r="E33" s="168"/>
      <c r="F33" s="168"/>
      <c r="G33" s="169"/>
      <c r="H33" s="170"/>
      <c r="I33" s="171"/>
      <c r="J33" s="73"/>
      <c r="K33" s="74"/>
    </row>
    <row r="34" spans="1:11" s="69" customFormat="1" ht="20.25" customHeight="1" x14ac:dyDescent="0.2">
      <c r="A34" s="149" t="s">
        <v>25</v>
      </c>
      <c r="B34" s="150"/>
      <c r="C34" s="150"/>
      <c r="D34" s="150"/>
      <c r="E34" s="150"/>
      <c r="F34" s="150"/>
      <c r="G34" s="151"/>
      <c r="H34" s="155" t="s">
        <v>61</v>
      </c>
      <c r="I34" s="156"/>
      <c r="J34" s="138" t="s">
        <v>19</v>
      </c>
      <c r="K34" s="139" t="s">
        <v>20</v>
      </c>
    </row>
    <row r="35" spans="1:11" s="69" customFormat="1" ht="18.75" customHeight="1" x14ac:dyDescent="0.2">
      <c r="A35" s="152"/>
      <c r="B35" s="178"/>
      <c r="C35" s="178"/>
      <c r="D35" s="178"/>
      <c r="E35" s="178"/>
      <c r="F35" s="178"/>
      <c r="G35" s="179"/>
      <c r="H35" s="157"/>
      <c r="I35" s="158"/>
      <c r="J35" s="138"/>
      <c r="K35" s="139"/>
    </row>
    <row r="36" spans="1:11" ht="24.75" customHeight="1" x14ac:dyDescent="0.2">
      <c r="A36" s="86">
        <v>1</v>
      </c>
      <c r="B36" s="206" t="s">
        <v>76</v>
      </c>
      <c r="C36" s="207"/>
      <c r="D36" s="207"/>
      <c r="E36" s="207"/>
      <c r="F36" s="207"/>
      <c r="G36" s="208"/>
      <c r="H36" s="140"/>
      <c r="I36" s="141"/>
      <c r="J36" s="83"/>
      <c r="K36" s="89"/>
    </row>
    <row r="37" spans="1:11" ht="24.75" customHeight="1" x14ac:dyDescent="0.2">
      <c r="A37" s="86">
        <f>+A36+1</f>
        <v>2</v>
      </c>
      <c r="B37" s="206" t="s">
        <v>77</v>
      </c>
      <c r="C37" s="207"/>
      <c r="D37" s="207"/>
      <c r="E37" s="207"/>
      <c r="F37" s="207"/>
      <c r="G37" s="208"/>
      <c r="H37" s="101"/>
      <c r="I37" s="102"/>
      <c r="J37" s="103"/>
      <c r="K37" s="104"/>
    </row>
    <row r="38" spans="1:11" ht="24.75" customHeight="1" x14ac:dyDescent="0.2">
      <c r="A38" s="86">
        <v>3</v>
      </c>
      <c r="B38" s="206" t="s">
        <v>78</v>
      </c>
      <c r="C38" s="207"/>
      <c r="D38" s="207"/>
      <c r="E38" s="207"/>
      <c r="F38" s="207"/>
      <c r="G38" s="208"/>
      <c r="H38" s="101"/>
      <c r="I38" s="102"/>
      <c r="J38" s="103"/>
      <c r="K38" s="104"/>
    </row>
    <row r="39" spans="1:11" ht="24.75" customHeight="1" x14ac:dyDescent="0.2">
      <c r="A39" s="86">
        <v>4</v>
      </c>
      <c r="B39" s="206" t="s">
        <v>79</v>
      </c>
      <c r="C39" s="207"/>
      <c r="D39" s="207"/>
      <c r="E39" s="207"/>
      <c r="F39" s="207"/>
      <c r="G39" s="208"/>
      <c r="H39" s="101"/>
      <c r="I39" s="102"/>
      <c r="J39" s="103"/>
      <c r="K39" s="104"/>
    </row>
    <row r="40" spans="1:11" ht="21" customHeight="1" x14ac:dyDescent="0.2">
      <c r="A40" s="86">
        <v>5</v>
      </c>
      <c r="B40" s="213" t="s">
        <v>71</v>
      </c>
      <c r="C40" s="214"/>
      <c r="D40" s="214"/>
      <c r="E40" s="214"/>
      <c r="F40" s="214"/>
      <c r="G40" s="215"/>
      <c r="H40" s="101"/>
      <c r="I40" s="102"/>
      <c r="J40" s="103"/>
      <c r="K40" s="104"/>
    </row>
    <row r="41" spans="1:11" ht="19.5" customHeight="1" x14ac:dyDescent="0.2">
      <c r="A41" s="84"/>
      <c r="B41" s="142" t="s">
        <v>24</v>
      </c>
      <c r="C41" s="143"/>
      <c r="D41" s="143"/>
      <c r="E41" s="143"/>
      <c r="F41" s="143"/>
      <c r="G41" s="144"/>
      <c r="H41" s="147"/>
      <c r="I41" s="148"/>
      <c r="J41" s="85"/>
      <c r="K41" s="90"/>
    </row>
    <row r="42" spans="1:11" ht="26.25" customHeight="1" x14ac:dyDescent="0.2">
      <c r="A42" s="86">
        <v>6</v>
      </c>
      <c r="B42" s="206" t="s">
        <v>80</v>
      </c>
      <c r="C42" s="207"/>
      <c r="D42" s="207"/>
      <c r="E42" s="207"/>
      <c r="F42" s="207"/>
      <c r="G42" s="208"/>
      <c r="H42" s="140"/>
      <c r="I42" s="141"/>
      <c r="J42" s="83"/>
      <c r="K42" s="89"/>
    </row>
    <row r="43" spans="1:11" ht="27.75" customHeight="1" x14ac:dyDescent="0.2">
      <c r="A43" s="107">
        <v>7</v>
      </c>
      <c r="B43" s="206" t="s">
        <v>73</v>
      </c>
      <c r="C43" s="207"/>
      <c r="D43" s="207"/>
      <c r="E43" s="207"/>
      <c r="F43" s="207"/>
      <c r="G43" s="208"/>
      <c r="H43" s="105"/>
      <c r="I43" s="108"/>
      <c r="J43" s="83"/>
      <c r="K43" s="89"/>
    </row>
    <row r="44" spans="1:11" ht="27.75" customHeight="1" thickBot="1" x14ac:dyDescent="0.25">
      <c r="A44" s="107">
        <v>8</v>
      </c>
      <c r="B44" s="213" t="s">
        <v>74</v>
      </c>
      <c r="C44" s="214"/>
      <c r="D44" s="214"/>
      <c r="E44" s="214"/>
      <c r="F44" s="214"/>
      <c r="G44" s="215"/>
      <c r="H44" s="116"/>
      <c r="I44" s="108"/>
      <c r="J44" s="83"/>
      <c r="K44" s="89"/>
    </row>
    <row r="45" spans="1:11" ht="24" customHeight="1" x14ac:dyDescent="0.2">
      <c r="A45" s="61" t="s">
        <v>15</v>
      </c>
      <c r="B45" s="62" t="s">
        <v>21</v>
      </c>
      <c r="C45" s="62" t="s">
        <v>22</v>
      </c>
      <c r="D45" s="123" t="s">
        <v>23</v>
      </c>
      <c r="E45" s="124"/>
      <c r="F45" s="124"/>
      <c r="G45" s="124"/>
      <c r="H45" s="145" t="s">
        <v>14</v>
      </c>
      <c r="I45" s="146"/>
      <c r="J45" s="91" t="s">
        <v>13</v>
      </c>
      <c r="K45" s="111" t="s">
        <v>12</v>
      </c>
    </row>
    <row r="46" spans="1:11" s="75" customFormat="1" ht="24.75" customHeight="1" x14ac:dyDescent="0.2">
      <c r="A46" s="70">
        <v>3</v>
      </c>
      <c r="B46" s="71">
        <v>39</v>
      </c>
      <c r="C46" s="72" t="s">
        <v>27</v>
      </c>
      <c r="D46" s="167" t="s">
        <v>81</v>
      </c>
      <c r="E46" s="168"/>
      <c r="F46" s="168"/>
      <c r="G46" s="169"/>
      <c r="H46" s="170"/>
      <c r="I46" s="171"/>
      <c r="J46" s="73"/>
      <c r="K46" s="74"/>
    </row>
    <row r="47" spans="1:11" s="69" customFormat="1" ht="24.75" customHeight="1" x14ac:dyDescent="0.2">
      <c r="A47" s="149" t="s">
        <v>25</v>
      </c>
      <c r="B47" s="150"/>
      <c r="C47" s="150"/>
      <c r="D47" s="150"/>
      <c r="E47" s="150"/>
      <c r="F47" s="150"/>
      <c r="G47" s="151"/>
      <c r="H47" s="155" t="s">
        <v>61</v>
      </c>
      <c r="I47" s="156"/>
      <c r="J47" s="138" t="s">
        <v>19</v>
      </c>
      <c r="K47" s="139" t="s">
        <v>20</v>
      </c>
    </row>
    <row r="48" spans="1:11" s="69" customFormat="1" ht="14.25" customHeight="1" x14ac:dyDescent="0.2">
      <c r="A48" s="152"/>
      <c r="B48" s="153"/>
      <c r="C48" s="153"/>
      <c r="D48" s="153"/>
      <c r="E48" s="153"/>
      <c r="F48" s="153"/>
      <c r="G48" s="154"/>
      <c r="H48" s="157"/>
      <c r="I48" s="158"/>
      <c r="J48" s="138"/>
      <c r="K48" s="139"/>
    </row>
    <row r="49" spans="1:11" ht="32.25" customHeight="1" x14ac:dyDescent="0.2">
      <c r="A49" s="86">
        <v>1</v>
      </c>
      <c r="B49" s="206" t="s">
        <v>82</v>
      </c>
      <c r="C49" s="207"/>
      <c r="D49" s="207"/>
      <c r="E49" s="207"/>
      <c r="F49" s="207"/>
      <c r="G49" s="208"/>
      <c r="H49" s="140"/>
      <c r="I49" s="141"/>
      <c r="J49" s="83"/>
      <c r="K49" s="89"/>
    </row>
    <row r="50" spans="1:11" ht="24.75" customHeight="1" x14ac:dyDescent="0.2">
      <c r="A50" s="86">
        <v>2</v>
      </c>
      <c r="B50" s="206" t="s">
        <v>83</v>
      </c>
      <c r="C50" s="207"/>
      <c r="D50" s="207"/>
      <c r="E50" s="207"/>
      <c r="F50" s="207"/>
      <c r="G50" s="208"/>
      <c r="H50" s="97"/>
      <c r="I50" s="98"/>
      <c r="J50" s="83"/>
      <c r="K50" s="89"/>
    </row>
    <row r="51" spans="1:11" ht="30.75" customHeight="1" x14ac:dyDescent="0.2">
      <c r="A51" s="86">
        <v>3</v>
      </c>
      <c r="B51" s="206" t="s">
        <v>84</v>
      </c>
      <c r="C51" s="207"/>
      <c r="D51" s="207"/>
      <c r="E51" s="207"/>
      <c r="F51" s="207"/>
      <c r="G51" s="208"/>
      <c r="H51" s="97"/>
      <c r="I51" s="98"/>
      <c r="J51" s="83"/>
      <c r="K51" s="89"/>
    </row>
    <row r="52" spans="1:11" ht="30.75" customHeight="1" x14ac:dyDescent="0.2">
      <c r="A52" s="86">
        <v>4</v>
      </c>
      <c r="B52" s="206" t="s">
        <v>85</v>
      </c>
      <c r="C52" s="207"/>
      <c r="D52" s="207"/>
      <c r="E52" s="207"/>
      <c r="F52" s="207"/>
      <c r="G52" s="208"/>
      <c r="H52" s="105"/>
      <c r="I52" s="106"/>
      <c r="J52" s="83"/>
      <c r="K52" s="89"/>
    </row>
    <row r="53" spans="1:11" ht="19.5" customHeight="1" x14ac:dyDescent="0.2">
      <c r="A53" s="86">
        <v>5</v>
      </c>
      <c r="B53" s="213" t="s">
        <v>71</v>
      </c>
      <c r="C53" s="214"/>
      <c r="D53" s="214"/>
      <c r="E53" s="214"/>
      <c r="F53" s="214"/>
      <c r="G53" s="215"/>
      <c r="H53" s="116"/>
      <c r="I53" s="117"/>
      <c r="J53" s="83"/>
      <c r="K53" s="89"/>
    </row>
    <row r="54" spans="1:11" ht="19.5" customHeight="1" x14ac:dyDescent="0.2">
      <c r="A54" s="84"/>
      <c r="B54" s="120" t="s">
        <v>24</v>
      </c>
      <c r="C54" s="121"/>
      <c r="D54" s="121"/>
      <c r="E54" s="121"/>
      <c r="F54" s="121"/>
      <c r="G54" s="122"/>
      <c r="H54" s="109"/>
      <c r="I54" s="110"/>
      <c r="J54" s="85"/>
      <c r="K54" s="90"/>
    </row>
    <row r="55" spans="1:11" ht="27.75" customHeight="1" x14ac:dyDescent="0.2">
      <c r="A55" s="107">
        <v>6</v>
      </c>
      <c r="B55" s="206" t="s">
        <v>72</v>
      </c>
      <c r="C55" s="207"/>
      <c r="D55" s="207"/>
      <c r="E55" s="207"/>
      <c r="F55" s="207"/>
      <c r="G55" s="208"/>
      <c r="H55" s="97"/>
      <c r="I55" s="108"/>
      <c r="J55" s="83"/>
      <c r="K55" s="89"/>
    </row>
    <row r="56" spans="1:11" ht="27.75" customHeight="1" x14ac:dyDescent="0.2">
      <c r="A56" s="107">
        <v>7</v>
      </c>
      <c r="B56" s="206" t="s">
        <v>73</v>
      </c>
      <c r="C56" s="207"/>
      <c r="D56" s="207"/>
      <c r="E56" s="207"/>
      <c r="F56" s="207"/>
      <c r="G56" s="208"/>
      <c r="H56" s="105"/>
      <c r="I56" s="108"/>
      <c r="J56" s="83"/>
      <c r="K56" s="89"/>
    </row>
    <row r="57" spans="1:11" ht="27.75" customHeight="1" thickBot="1" x14ac:dyDescent="0.25">
      <c r="A57" s="107">
        <v>8</v>
      </c>
      <c r="B57" s="213" t="s">
        <v>74</v>
      </c>
      <c r="C57" s="214"/>
      <c r="D57" s="214"/>
      <c r="E57" s="214"/>
      <c r="F57" s="214"/>
      <c r="G57" s="215"/>
      <c r="H57" s="116"/>
      <c r="I57" s="108"/>
      <c r="J57" s="83"/>
      <c r="K57" s="89"/>
    </row>
    <row r="58" spans="1:11" ht="27" customHeight="1" x14ac:dyDescent="0.2">
      <c r="A58" s="61" t="s">
        <v>15</v>
      </c>
      <c r="B58" s="62" t="s">
        <v>21</v>
      </c>
      <c r="C58" s="62" t="s">
        <v>22</v>
      </c>
      <c r="D58" s="123" t="s">
        <v>23</v>
      </c>
      <c r="E58" s="124"/>
      <c r="F58" s="124"/>
      <c r="G58" s="124"/>
      <c r="H58" s="145" t="s">
        <v>14</v>
      </c>
      <c r="I58" s="146"/>
      <c r="J58" s="91" t="s">
        <v>13</v>
      </c>
      <c r="K58" s="111" t="s">
        <v>12</v>
      </c>
    </row>
    <row r="59" spans="1:11" ht="30.75" customHeight="1" x14ac:dyDescent="0.2">
      <c r="A59" s="70">
        <v>4</v>
      </c>
      <c r="B59" s="71">
        <v>39</v>
      </c>
      <c r="C59" s="72" t="s">
        <v>27</v>
      </c>
      <c r="D59" s="167" t="s">
        <v>86</v>
      </c>
      <c r="E59" s="168"/>
      <c r="F59" s="168"/>
      <c r="G59" s="169"/>
      <c r="H59" s="170"/>
      <c r="I59" s="171"/>
      <c r="J59" s="73"/>
      <c r="K59" s="74"/>
    </row>
    <row r="60" spans="1:11" ht="16.5" customHeight="1" x14ac:dyDescent="0.2">
      <c r="A60" s="149" t="s">
        <v>25</v>
      </c>
      <c r="B60" s="150"/>
      <c r="C60" s="150"/>
      <c r="D60" s="150"/>
      <c r="E60" s="150"/>
      <c r="F60" s="150"/>
      <c r="G60" s="151"/>
      <c r="H60" s="155" t="s">
        <v>61</v>
      </c>
      <c r="I60" s="156"/>
      <c r="J60" s="138" t="s">
        <v>19</v>
      </c>
      <c r="K60" s="139" t="s">
        <v>20</v>
      </c>
    </row>
    <row r="61" spans="1:11" ht="22.5" customHeight="1" x14ac:dyDescent="0.2">
      <c r="A61" s="152"/>
      <c r="B61" s="153"/>
      <c r="C61" s="153"/>
      <c r="D61" s="153"/>
      <c r="E61" s="153"/>
      <c r="F61" s="153"/>
      <c r="G61" s="154"/>
      <c r="H61" s="157"/>
      <c r="I61" s="158"/>
      <c r="J61" s="138"/>
      <c r="K61" s="139"/>
    </row>
    <row r="62" spans="1:11" ht="29.25" customHeight="1" x14ac:dyDescent="0.2">
      <c r="A62" s="86">
        <v>1</v>
      </c>
      <c r="B62" s="206" t="s">
        <v>76</v>
      </c>
      <c r="C62" s="207"/>
      <c r="D62" s="207"/>
      <c r="E62" s="207"/>
      <c r="F62" s="207"/>
      <c r="G62" s="208"/>
      <c r="H62" s="140"/>
      <c r="I62" s="141"/>
      <c r="J62" s="83"/>
      <c r="K62" s="89"/>
    </row>
    <row r="63" spans="1:11" ht="36.75" customHeight="1" x14ac:dyDescent="0.2">
      <c r="A63" s="86">
        <v>2</v>
      </c>
      <c r="B63" s="206" t="s">
        <v>87</v>
      </c>
      <c r="C63" s="207"/>
      <c r="D63" s="207"/>
      <c r="E63" s="207"/>
      <c r="F63" s="207"/>
      <c r="G63" s="208"/>
      <c r="H63" s="97"/>
      <c r="I63" s="98"/>
      <c r="J63" s="83"/>
      <c r="K63" s="89"/>
    </row>
    <row r="64" spans="1:11" ht="27" customHeight="1" x14ac:dyDescent="0.2">
      <c r="A64" s="86">
        <v>3</v>
      </c>
      <c r="B64" s="206" t="s">
        <v>84</v>
      </c>
      <c r="C64" s="207"/>
      <c r="D64" s="207"/>
      <c r="E64" s="207"/>
      <c r="F64" s="207"/>
      <c r="G64" s="208"/>
      <c r="H64" s="97"/>
      <c r="I64" s="98"/>
      <c r="J64" s="83"/>
      <c r="K64" s="89"/>
    </row>
    <row r="65" spans="1:11" ht="30" customHeight="1" x14ac:dyDescent="0.2">
      <c r="A65" s="86">
        <v>4</v>
      </c>
      <c r="B65" s="206" t="s">
        <v>88</v>
      </c>
      <c r="C65" s="207"/>
      <c r="D65" s="207"/>
      <c r="E65" s="207"/>
      <c r="F65" s="207"/>
      <c r="G65" s="208"/>
      <c r="H65" s="97"/>
      <c r="I65" s="98"/>
      <c r="J65" s="83"/>
      <c r="K65" s="89"/>
    </row>
    <row r="66" spans="1:11" ht="22.5" customHeight="1" x14ac:dyDescent="0.2">
      <c r="A66" s="86">
        <v>5</v>
      </c>
      <c r="B66" s="213" t="s">
        <v>71</v>
      </c>
      <c r="C66" s="214"/>
      <c r="D66" s="214"/>
      <c r="E66" s="214"/>
      <c r="F66" s="214"/>
      <c r="G66" s="215"/>
      <c r="H66" s="116"/>
      <c r="I66" s="117"/>
      <c r="J66" s="83"/>
      <c r="K66" s="89"/>
    </row>
    <row r="67" spans="1:11" ht="20.25" customHeight="1" x14ac:dyDescent="0.2">
      <c r="A67" s="84"/>
      <c r="B67" s="120" t="s">
        <v>24</v>
      </c>
      <c r="C67" s="121"/>
      <c r="D67" s="121"/>
      <c r="E67" s="121"/>
      <c r="F67" s="121"/>
      <c r="G67" s="122"/>
      <c r="H67" s="109"/>
      <c r="I67" s="110"/>
      <c r="J67" s="85"/>
      <c r="K67" s="90"/>
    </row>
    <row r="68" spans="1:11" ht="22.5" customHeight="1" x14ac:dyDescent="0.2">
      <c r="A68" s="86">
        <v>6</v>
      </c>
      <c r="B68" s="206" t="s">
        <v>72</v>
      </c>
      <c r="C68" s="207"/>
      <c r="D68" s="207"/>
      <c r="E68" s="207"/>
      <c r="F68" s="207"/>
      <c r="G68" s="208"/>
      <c r="H68" s="97"/>
      <c r="I68" s="98"/>
      <c r="J68" s="83"/>
      <c r="K68" s="89"/>
    </row>
    <row r="69" spans="1:11" ht="29.25" customHeight="1" x14ac:dyDescent="0.2">
      <c r="A69" s="86">
        <v>7</v>
      </c>
      <c r="B69" s="206" t="s">
        <v>73</v>
      </c>
      <c r="C69" s="207"/>
      <c r="D69" s="207"/>
      <c r="E69" s="207"/>
      <c r="F69" s="207"/>
      <c r="G69" s="208"/>
      <c r="H69" s="105"/>
      <c r="I69" s="106"/>
      <c r="J69" s="83"/>
      <c r="K69" s="89"/>
    </row>
    <row r="70" spans="1:11" ht="29.25" customHeight="1" thickBot="1" x14ac:dyDescent="0.25">
      <c r="A70" s="107">
        <v>8</v>
      </c>
      <c r="B70" s="213" t="s">
        <v>74</v>
      </c>
      <c r="C70" s="214"/>
      <c r="D70" s="214"/>
      <c r="E70" s="214"/>
      <c r="F70" s="214"/>
      <c r="G70" s="215"/>
      <c r="H70" s="216"/>
      <c r="I70" s="217"/>
      <c r="J70" s="218"/>
      <c r="K70" s="219"/>
    </row>
    <row r="71" spans="1:11" ht="25.5" customHeight="1" x14ac:dyDescent="0.2">
      <c r="A71" s="61" t="s">
        <v>15</v>
      </c>
      <c r="B71" s="62" t="s">
        <v>21</v>
      </c>
      <c r="C71" s="62" t="s">
        <v>22</v>
      </c>
      <c r="D71" s="123" t="s">
        <v>23</v>
      </c>
      <c r="E71" s="124"/>
      <c r="F71" s="124"/>
      <c r="G71" s="124"/>
      <c r="H71" s="176" t="s">
        <v>14</v>
      </c>
      <c r="I71" s="177"/>
      <c r="J71" s="65" t="s">
        <v>13</v>
      </c>
      <c r="K71" s="66" t="s">
        <v>12</v>
      </c>
    </row>
    <row r="72" spans="1:11" s="75" customFormat="1" ht="24.75" customHeight="1" x14ac:dyDescent="0.2">
      <c r="A72" s="70">
        <v>5</v>
      </c>
      <c r="B72" s="71">
        <v>39</v>
      </c>
      <c r="C72" s="72" t="s">
        <v>27</v>
      </c>
      <c r="D72" s="167" t="s">
        <v>86</v>
      </c>
      <c r="E72" s="168"/>
      <c r="F72" s="168"/>
      <c r="G72" s="169"/>
      <c r="H72" s="170"/>
      <c r="I72" s="171"/>
      <c r="J72" s="73"/>
      <c r="K72" s="74"/>
    </row>
    <row r="73" spans="1:11" s="69" customFormat="1" ht="20.25" customHeight="1" x14ac:dyDescent="0.2">
      <c r="A73" s="149" t="s">
        <v>25</v>
      </c>
      <c r="B73" s="150"/>
      <c r="C73" s="150"/>
      <c r="D73" s="150"/>
      <c r="E73" s="150"/>
      <c r="F73" s="150"/>
      <c r="G73" s="151"/>
      <c r="H73" s="155" t="s">
        <v>61</v>
      </c>
      <c r="I73" s="156"/>
      <c r="J73" s="138" t="s">
        <v>19</v>
      </c>
      <c r="K73" s="139" t="s">
        <v>20</v>
      </c>
    </row>
    <row r="74" spans="1:11" s="69" customFormat="1" ht="18.75" customHeight="1" x14ac:dyDescent="0.2">
      <c r="A74" s="152"/>
      <c r="B74" s="178"/>
      <c r="C74" s="178"/>
      <c r="D74" s="178"/>
      <c r="E74" s="178"/>
      <c r="F74" s="178"/>
      <c r="G74" s="179"/>
      <c r="H74" s="157"/>
      <c r="I74" s="158"/>
      <c r="J74" s="138"/>
      <c r="K74" s="139"/>
    </row>
    <row r="75" spans="1:11" ht="31.5" customHeight="1" x14ac:dyDescent="0.2">
      <c r="A75" s="86">
        <v>1</v>
      </c>
      <c r="B75" s="206" t="s">
        <v>76</v>
      </c>
      <c r="C75" s="207"/>
      <c r="D75" s="207"/>
      <c r="E75" s="207"/>
      <c r="F75" s="207"/>
      <c r="G75" s="208"/>
      <c r="H75" s="140"/>
      <c r="I75" s="141"/>
      <c r="J75" s="83"/>
      <c r="K75" s="89"/>
    </row>
    <row r="76" spans="1:11" ht="24.75" customHeight="1" x14ac:dyDescent="0.2">
      <c r="A76" s="86">
        <f>+A75+1</f>
        <v>2</v>
      </c>
      <c r="B76" s="206" t="s">
        <v>89</v>
      </c>
      <c r="C76" s="207"/>
      <c r="D76" s="207"/>
      <c r="E76" s="207"/>
      <c r="F76" s="207"/>
      <c r="G76" s="208"/>
      <c r="H76" s="101"/>
      <c r="I76" s="102"/>
      <c r="J76" s="103"/>
      <c r="K76" s="104"/>
    </row>
    <row r="77" spans="1:11" ht="24.75" customHeight="1" x14ac:dyDescent="0.2">
      <c r="A77" s="86">
        <v>3</v>
      </c>
      <c r="B77" s="206" t="s">
        <v>84</v>
      </c>
      <c r="C77" s="207"/>
      <c r="D77" s="207"/>
      <c r="E77" s="207"/>
      <c r="F77" s="207"/>
      <c r="G77" s="208"/>
      <c r="H77" s="101"/>
      <c r="I77" s="102"/>
      <c r="J77" s="103"/>
      <c r="K77" s="104"/>
    </row>
    <row r="78" spans="1:11" ht="30" customHeight="1" x14ac:dyDescent="0.2">
      <c r="A78" s="86">
        <v>4</v>
      </c>
      <c r="B78" s="206" t="s">
        <v>90</v>
      </c>
      <c r="C78" s="207"/>
      <c r="D78" s="207"/>
      <c r="E78" s="207"/>
      <c r="F78" s="207"/>
      <c r="G78" s="208"/>
      <c r="H78" s="101"/>
      <c r="I78" s="102"/>
      <c r="J78" s="103"/>
      <c r="K78" s="104"/>
    </row>
    <row r="79" spans="1:11" ht="19.5" customHeight="1" x14ac:dyDescent="0.2">
      <c r="A79" s="86">
        <v>5</v>
      </c>
      <c r="B79" s="213" t="s">
        <v>71</v>
      </c>
      <c r="C79" s="214"/>
      <c r="D79" s="214"/>
      <c r="E79" s="214"/>
      <c r="F79" s="214"/>
      <c r="G79" s="215"/>
      <c r="H79" s="101"/>
      <c r="I79" s="102"/>
      <c r="J79" s="103"/>
      <c r="K79" s="104"/>
    </row>
    <row r="80" spans="1:11" ht="19.5" customHeight="1" x14ac:dyDescent="0.2">
      <c r="A80" s="84"/>
      <c r="B80" s="142" t="s">
        <v>24</v>
      </c>
      <c r="C80" s="143"/>
      <c r="D80" s="143"/>
      <c r="E80" s="143"/>
      <c r="F80" s="143"/>
      <c r="G80" s="144"/>
      <c r="H80" s="147"/>
      <c r="I80" s="148"/>
      <c r="J80" s="85"/>
      <c r="K80" s="90"/>
    </row>
    <row r="81" spans="1:11" ht="23.25" customHeight="1" x14ac:dyDescent="0.2">
      <c r="A81" s="86">
        <v>6</v>
      </c>
      <c r="B81" s="206" t="s">
        <v>72</v>
      </c>
      <c r="C81" s="207"/>
      <c r="D81" s="207"/>
      <c r="E81" s="207"/>
      <c r="F81" s="207"/>
      <c r="G81" s="208"/>
      <c r="H81" s="140"/>
      <c r="I81" s="141"/>
      <c r="J81" s="83"/>
      <c r="K81" s="89"/>
    </row>
    <row r="82" spans="1:11" ht="27.75" customHeight="1" x14ac:dyDescent="0.2">
      <c r="A82" s="107">
        <v>7</v>
      </c>
      <c r="B82" s="206" t="s">
        <v>73</v>
      </c>
      <c r="C82" s="207"/>
      <c r="D82" s="207"/>
      <c r="E82" s="207"/>
      <c r="F82" s="207"/>
      <c r="G82" s="208"/>
      <c r="H82" s="105"/>
      <c r="I82" s="108"/>
      <c r="J82" s="83"/>
      <c r="K82" s="89"/>
    </row>
    <row r="83" spans="1:11" ht="27.75" customHeight="1" thickBot="1" x14ac:dyDescent="0.25">
      <c r="A83" s="107">
        <v>8</v>
      </c>
      <c r="B83" s="213" t="s">
        <v>74</v>
      </c>
      <c r="C83" s="214"/>
      <c r="D83" s="214"/>
      <c r="E83" s="214"/>
      <c r="F83" s="214"/>
      <c r="G83" s="215"/>
      <c r="H83" s="216"/>
      <c r="I83" s="217"/>
      <c r="J83" s="218"/>
      <c r="K83" s="219"/>
    </row>
    <row r="84" spans="1:11" ht="27.75" customHeight="1" x14ac:dyDescent="0.2">
      <c r="A84" s="61" t="s">
        <v>15</v>
      </c>
      <c r="B84" s="62" t="s">
        <v>21</v>
      </c>
      <c r="C84" s="62" t="s">
        <v>22</v>
      </c>
      <c r="D84" s="123" t="s">
        <v>23</v>
      </c>
      <c r="E84" s="124"/>
      <c r="F84" s="124"/>
      <c r="G84" s="124"/>
      <c r="H84" s="176" t="s">
        <v>14</v>
      </c>
      <c r="I84" s="177"/>
      <c r="J84" s="65" t="s">
        <v>13</v>
      </c>
      <c r="K84" s="66" t="s">
        <v>12</v>
      </c>
    </row>
    <row r="85" spans="1:11" ht="27.75" customHeight="1" x14ac:dyDescent="0.2">
      <c r="A85" s="70">
        <v>6</v>
      </c>
      <c r="B85" s="71">
        <v>39</v>
      </c>
      <c r="C85" s="72" t="s">
        <v>27</v>
      </c>
      <c r="D85" s="167" t="s">
        <v>81</v>
      </c>
      <c r="E85" s="168"/>
      <c r="F85" s="168"/>
      <c r="G85" s="169"/>
      <c r="H85" s="170"/>
      <c r="I85" s="171"/>
      <c r="J85" s="73"/>
      <c r="K85" s="74"/>
    </row>
    <row r="86" spans="1:11" ht="27.75" customHeight="1" x14ac:dyDescent="0.2">
      <c r="A86" s="149" t="s">
        <v>25</v>
      </c>
      <c r="B86" s="150"/>
      <c r="C86" s="150"/>
      <c r="D86" s="150"/>
      <c r="E86" s="150"/>
      <c r="F86" s="150"/>
      <c r="G86" s="151"/>
      <c r="H86" s="155" t="s">
        <v>61</v>
      </c>
      <c r="I86" s="156"/>
      <c r="J86" s="138" t="s">
        <v>19</v>
      </c>
      <c r="K86" s="139" t="s">
        <v>20</v>
      </c>
    </row>
    <row r="87" spans="1:11" ht="27.75" customHeight="1" x14ac:dyDescent="0.2">
      <c r="A87" s="152"/>
      <c r="B87" s="178"/>
      <c r="C87" s="178"/>
      <c r="D87" s="178"/>
      <c r="E87" s="178"/>
      <c r="F87" s="178"/>
      <c r="G87" s="179"/>
      <c r="H87" s="157"/>
      <c r="I87" s="158"/>
      <c r="J87" s="138"/>
      <c r="K87" s="139"/>
    </row>
    <row r="88" spans="1:11" ht="27.75" customHeight="1" x14ac:dyDescent="0.2">
      <c r="A88" s="86">
        <v>1</v>
      </c>
      <c r="B88" s="206" t="s">
        <v>76</v>
      </c>
      <c r="C88" s="207"/>
      <c r="D88" s="207"/>
      <c r="E88" s="207"/>
      <c r="F88" s="207"/>
      <c r="G88" s="208"/>
      <c r="H88" s="140"/>
      <c r="I88" s="141"/>
      <c r="J88" s="83"/>
      <c r="K88" s="89"/>
    </row>
    <row r="89" spans="1:11" ht="27.75" customHeight="1" x14ac:dyDescent="0.2">
      <c r="A89" s="86">
        <f>+A88+1</f>
        <v>2</v>
      </c>
      <c r="B89" s="206" t="s">
        <v>91</v>
      </c>
      <c r="C89" s="207"/>
      <c r="D89" s="207"/>
      <c r="E89" s="207"/>
      <c r="F89" s="207"/>
      <c r="G89" s="208"/>
      <c r="H89" s="101"/>
      <c r="I89" s="102"/>
      <c r="J89" s="103"/>
      <c r="K89" s="104"/>
    </row>
    <row r="90" spans="1:11" ht="27.75" customHeight="1" x14ac:dyDescent="0.2">
      <c r="A90" s="86">
        <v>3</v>
      </c>
      <c r="B90" s="206" t="s">
        <v>84</v>
      </c>
      <c r="C90" s="207"/>
      <c r="D90" s="207"/>
      <c r="E90" s="207"/>
      <c r="F90" s="207"/>
      <c r="G90" s="208"/>
      <c r="H90" s="101"/>
      <c r="I90" s="102"/>
      <c r="J90" s="103"/>
      <c r="K90" s="104"/>
    </row>
    <row r="91" spans="1:11" ht="27.75" customHeight="1" x14ac:dyDescent="0.2">
      <c r="A91" s="86">
        <v>4</v>
      </c>
      <c r="B91" s="206" t="s">
        <v>92</v>
      </c>
      <c r="C91" s="207"/>
      <c r="D91" s="207"/>
      <c r="E91" s="207"/>
      <c r="F91" s="207"/>
      <c r="G91" s="208"/>
      <c r="H91" s="101"/>
      <c r="I91" s="102"/>
      <c r="J91" s="103"/>
      <c r="K91" s="104"/>
    </row>
    <row r="92" spans="1:11" ht="27.75" customHeight="1" x14ac:dyDescent="0.2">
      <c r="A92" s="86">
        <v>5</v>
      </c>
      <c r="B92" s="213" t="s">
        <v>71</v>
      </c>
      <c r="C92" s="214"/>
      <c r="D92" s="214"/>
      <c r="E92" s="214"/>
      <c r="F92" s="214"/>
      <c r="G92" s="215"/>
      <c r="H92" s="101"/>
      <c r="I92" s="102"/>
      <c r="J92" s="103"/>
      <c r="K92" s="104"/>
    </row>
    <row r="93" spans="1:11" ht="27.75" customHeight="1" x14ac:dyDescent="0.2">
      <c r="A93" s="84"/>
      <c r="B93" s="142" t="s">
        <v>24</v>
      </c>
      <c r="C93" s="143"/>
      <c r="D93" s="143"/>
      <c r="E93" s="143"/>
      <c r="F93" s="143"/>
      <c r="G93" s="144"/>
      <c r="H93" s="147"/>
      <c r="I93" s="148"/>
      <c r="J93" s="85"/>
      <c r="K93" s="90"/>
    </row>
    <row r="94" spans="1:11" ht="27.75" customHeight="1" x14ac:dyDescent="0.2">
      <c r="A94" s="86">
        <v>6</v>
      </c>
      <c r="B94" s="206" t="s">
        <v>72</v>
      </c>
      <c r="C94" s="207"/>
      <c r="D94" s="207"/>
      <c r="E94" s="207"/>
      <c r="F94" s="207"/>
      <c r="G94" s="208"/>
      <c r="H94" s="140"/>
      <c r="I94" s="141"/>
      <c r="J94" s="83"/>
      <c r="K94" s="89"/>
    </row>
    <row r="95" spans="1:11" ht="27.75" customHeight="1" x14ac:dyDescent="0.2">
      <c r="A95" s="107">
        <v>7</v>
      </c>
      <c r="B95" s="206" t="s">
        <v>73</v>
      </c>
      <c r="C95" s="207"/>
      <c r="D95" s="207"/>
      <c r="E95" s="207"/>
      <c r="F95" s="207"/>
      <c r="G95" s="208"/>
      <c r="H95" s="116"/>
      <c r="I95" s="108"/>
      <c r="J95" s="83"/>
      <c r="K95" s="89"/>
    </row>
    <row r="96" spans="1:11" ht="27.75" customHeight="1" thickBot="1" x14ac:dyDescent="0.25">
      <c r="A96" s="107">
        <v>8</v>
      </c>
      <c r="B96" s="213" t="s">
        <v>74</v>
      </c>
      <c r="C96" s="214"/>
      <c r="D96" s="214"/>
      <c r="E96" s="214"/>
      <c r="F96" s="214"/>
      <c r="G96" s="215"/>
      <c r="H96" s="216"/>
      <c r="I96" s="217"/>
      <c r="J96" s="218"/>
      <c r="K96" s="219"/>
    </row>
    <row r="97" spans="1:11" ht="27.75" customHeight="1" x14ac:dyDescent="0.2">
      <c r="A97" s="61" t="s">
        <v>15</v>
      </c>
      <c r="B97" s="62" t="s">
        <v>21</v>
      </c>
      <c r="C97" s="62" t="s">
        <v>22</v>
      </c>
      <c r="D97" s="123" t="s">
        <v>23</v>
      </c>
      <c r="E97" s="124"/>
      <c r="F97" s="124"/>
      <c r="G97" s="124"/>
      <c r="H97" s="176" t="s">
        <v>14</v>
      </c>
      <c r="I97" s="177"/>
      <c r="J97" s="65" t="s">
        <v>13</v>
      </c>
      <c r="K97" s="66" t="s">
        <v>12</v>
      </c>
    </row>
    <row r="98" spans="1:11" ht="27.75" customHeight="1" x14ac:dyDescent="0.2">
      <c r="A98" s="70">
        <v>7</v>
      </c>
      <c r="B98" s="71">
        <v>78</v>
      </c>
      <c r="C98" s="72" t="s">
        <v>27</v>
      </c>
      <c r="D98" s="167" t="s">
        <v>93</v>
      </c>
      <c r="E98" s="168"/>
      <c r="F98" s="168"/>
      <c r="G98" s="169"/>
      <c r="H98" s="170"/>
      <c r="I98" s="171"/>
      <c r="J98" s="73"/>
      <c r="K98" s="74"/>
    </row>
    <row r="99" spans="1:11" ht="27.75" customHeight="1" x14ac:dyDescent="0.2">
      <c r="A99" s="149" t="s">
        <v>25</v>
      </c>
      <c r="B99" s="150"/>
      <c r="C99" s="150"/>
      <c r="D99" s="150"/>
      <c r="E99" s="150"/>
      <c r="F99" s="150"/>
      <c r="G99" s="151"/>
      <c r="H99" s="155" t="s">
        <v>61</v>
      </c>
      <c r="I99" s="156"/>
      <c r="J99" s="138" t="s">
        <v>19</v>
      </c>
      <c r="K99" s="139" t="s">
        <v>20</v>
      </c>
    </row>
    <row r="100" spans="1:11" ht="27.75" customHeight="1" x14ac:dyDescent="0.2">
      <c r="A100" s="152"/>
      <c r="B100" s="178"/>
      <c r="C100" s="178"/>
      <c r="D100" s="178"/>
      <c r="E100" s="178"/>
      <c r="F100" s="178"/>
      <c r="G100" s="179"/>
      <c r="H100" s="157"/>
      <c r="I100" s="158"/>
      <c r="J100" s="138"/>
      <c r="K100" s="139"/>
    </row>
    <row r="101" spans="1:11" ht="40.5" customHeight="1" x14ac:dyDescent="0.2">
      <c r="A101" s="86">
        <v>1</v>
      </c>
      <c r="B101" s="206" t="s">
        <v>94</v>
      </c>
      <c r="C101" s="207"/>
      <c r="D101" s="207"/>
      <c r="E101" s="207"/>
      <c r="F101" s="207"/>
      <c r="G101" s="208"/>
      <c r="H101" s="140"/>
      <c r="I101" s="141"/>
      <c r="J101" s="83"/>
      <c r="K101" s="89"/>
    </row>
    <row r="102" spans="1:11" ht="27.75" customHeight="1" x14ac:dyDescent="0.2">
      <c r="A102" s="86">
        <f>+A101+1</f>
        <v>2</v>
      </c>
      <c r="B102" s="206" t="s">
        <v>95</v>
      </c>
      <c r="C102" s="207"/>
      <c r="D102" s="207"/>
      <c r="E102" s="207"/>
      <c r="F102" s="207"/>
      <c r="G102" s="208"/>
      <c r="H102" s="101"/>
      <c r="I102" s="102"/>
      <c r="J102" s="103"/>
      <c r="K102" s="104"/>
    </row>
    <row r="103" spans="1:11" ht="45.75" customHeight="1" x14ac:dyDescent="0.2">
      <c r="A103" s="86">
        <v>3</v>
      </c>
      <c r="B103" s="206" t="s">
        <v>96</v>
      </c>
      <c r="C103" s="207"/>
      <c r="D103" s="207"/>
      <c r="E103" s="207"/>
      <c r="F103" s="207"/>
      <c r="G103" s="208"/>
      <c r="H103" s="101"/>
      <c r="I103" s="102"/>
      <c r="J103" s="103"/>
      <c r="K103" s="104"/>
    </row>
    <row r="104" spans="1:11" ht="27.75" customHeight="1" x14ac:dyDescent="0.2">
      <c r="A104" s="86">
        <v>4</v>
      </c>
      <c r="B104" s="213" t="s">
        <v>97</v>
      </c>
      <c r="C104" s="214"/>
      <c r="D104" s="214"/>
      <c r="E104" s="214"/>
      <c r="F104" s="214"/>
      <c r="G104" s="215"/>
      <c r="H104" s="101"/>
      <c r="I104" s="102"/>
      <c r="J104" s="103"/>
      <c r="K104" s="104"/>
    </row>
    <row r="105" spans="1:11" ht="27.75" customHeight="1" x14ac:dyDescent="0.2">
      <c r="A105" s="84"/>
      <c r="B105" s="142" t="s">
        <v>24</v>
      </c>
      <c r="C105" s="143"/>
      <c r="D105" s="143"/>
      <c r="E105" s="143"/>
      <c r="F105" s="143"/>
      <c r="G105" s="144"/>
      <c r="H105" s="147"/>
      <c r="I105" s="148"/>
      <c r="J105" s="85"/>
      <c r="K105" s="90"/>
    </row>
    <row r="106" spans="1:11" ht="27.75" customHeight="1" x14ac:dyDescent="0.2">
      <c r="A106" s="86">
        <v>5</v>
      </c>
      <c r="B106" s="206" t="s">
        <v>72</v>
      </c>
      <c r="C106" s="207"/>
      <c r="D106" s="207"/>
      <c r="E106" s="207"/>
      <c r="F106" s="207"/>
      <c r="G106" s="208"/>
      <c r="H106" s="140"/>
      <c r="I106" s="141"/>
      <c r="J106" s="83"/>
      <c r="K106" s="89"/>
    </row>
    <row r="107" spans="1:11" ht="27.75" customHeight="1" x14ac:dyDescent="0.2">
      <c r="A107" s="107">
        <v>6</v>
      </c>
      <c r="B107" s="206" t="s">
        <v>73</v>
      </c>
      <c r="C107" s="207"/>
      <c r="D107" s="207"/>
      <c r="E107" s="207"/>
      <c r="F107" s="207"/>
      <c r="G107" s="208"/>
      <c r="H107" s="116"/>
      <c r="I107" s="108"/>
      <c r="J107" s="83"/>
      <c r="K107" s="89"/>
    </row>
    <row r="108" spans="1:11" ht="27.75" customHeight="1" thickBot="1" x14ac:dyDescent="0.25">
      <c r="A108" s="107">
        <v>7</v>
      </c>
      <c r="B108" s="213" t="s">
        <v>74</v>
      </c>
      <c r="C108" s="214"/>
      <c r="D108" s="214"/>
      <c r="E108" s="214"/>
      <c r="F108" s="214"/>
      <c r="G108" s="215"/>
      <c r="H108" s="216"/>
      <c r="I108" s="217"/>
      <c r="J108" s="218"/>
      <c r="K108" s="219"/>
    </row>
    <row r="109" spans="1:11" ht="27.75" customHeight="1" x14ac:dyDescent="0.2">
      <c r="A109" s="61" t="s">
        <v>15</v>
      </c>
      <c r="B109" s="62" t="s">
        <v>21</v>
      </c>
      <c r="C109" s="62" t="s">
        <v>22</v>
      </c>
      <c r="D109" s="123" t="s">
        <v>23</v>
      </c>
      <c r="E109" s="124"/>
      <c r="F109" s="124"/>
      <c r="G109" s="124"/>
      <c r="H109" s="176" t="s">
        <v>14</v>
      </c>
      <c r="I109" s="177"/>
      <c r="J109" s="65" t="s">
        <v>13</v>
      </c>
      <c r="K109" s="66" t="s">
        <v>12</v>
      </c>
    </row>
    <row r="110" spans="1:11" ht="27.75" customHeight="1" x14ac:dyDescent="0.2">
      <c r="A110" s="70">
        <v>8</v>
      </c>
      <c r="B110" s="71">
        <v>39</v>
      </c>
      <c r="C110" s="72" t="s">
        <v>27</v>
      </c>
      <c r="D110" s="167" t="s">
        <v>93</v>
      </c>
      <c r="E110" s="168"/>
      <c r="F110" s="168"/>
      <c r="G110" s="169"/>
      <c r="H110" s="170"/>
      <c r="I110" s="171"/>
      <c r="J110" s="73"/>
      <c r="K110" s="74"/>
    </row>
    <row r="111" spans="1:11" ht="27.75" customHeight="1" x14ac:dyDescent="0.2">
      <c r="A111" s="149" t="s">
        <v>25</v>
      </c>
      <c r="B111" s="150"/>
      <c r="C111" s="150"/>
      <c r="D111" s="150"/>
      <c r="E111" s="150"/>
      <c r="F111" s="150"/>
      <c r="G111" s="151"/>
      <c r="H111" s="155" t="s">
        <v>61</v>
      </c>
      <c r="I111" s="156"/>
      <c r="J111" s="138" t="s">
        <v>19</v>
      </c>
      <c r="K111" s="139" t="s">
        <v>20</v>
      </c>
    </row>
    <row r="112" spans="1:11" ht="27.75" customHeight="1" x14ac:dyDescent="0.2">
      <c r="A112" s="152"/>
      <c r="B112" s="178"/>
      <c r="C112" s="178"/>
      <c r="D112" s="178"/>
      <c r="E112" s="178"/>
      <c r="F112" s="178"/>
      <c r="G112" s="179"/>
      <c r="H112" s="157"/>
      <c r="I112" s="158"/>
      <c r="J112" s="138"/>
      <c r="K112" s="139"/>
    </row>
    <row r="113" spans="1:11" ht="27.75" customHeight="1" x14ac:dyDescent="0.2">
      <c r="A113" s="86">
        <v>1</v>
      </c>
      <c r="B113" s="206" t="s">
        <v>98</v>
      </c>
      <c r="C113" s="207"/>
      <c r="D113" s="207"/>
      <c r="E113" s="207"/>
      <c r="F113" s="207"/>
      <c r="G113" s="208"/>
      <c r="H113" s="140"/>
      <c r="I113" s="141"/>
      <c r="J113" s="83"/>
      <c r="K113" s="89"/>
    </row>
    <row r="114" spans="1:11" ht="27.75" customHeight="1" x14ac:dyDescent="0.2">
      <c r="A114" s="86">
        <f>+A113+1</f>
        <v>2</v>
      </c>
      <c r="B114" s="206" t="s">
        <v>99</v>
      </c>
      <c r="C114" s="207"/>
      <c r="D114" s="207"/>
      <c r="E114" s="207"/>
      <c r="F114" s="207"/>
      <c r="G114" s="208"/>
      <c r="H114" s="101"/>
      <c r="I114" s="102"/>
      <c r="J114" s="103"/>
      <c r="K114" s="104"/>
    </row>
    <row r="115" spans="1:11" ht="27.75" customHeight="1" x14ac:dyDescent="0.2">
      <c r="A115" s="86">
        <v>3</v>
      </c>
      <c r="B115" s="206" t="s">
        <v>100</v>
      </c>
      <c r="C115" s="207"/>
      <c r="D115" s="207"/>
      <c r="E115" s="207"/>
      <c r="F115" s="207"/>
      <c r="G115" s="208"/>
      <c r="H115" s="101"/>
      <c r="I115" s="102"/>
      <c r="J115" s="103"/>
      <c r="K115" s="104"/>
    </row>
    <row r="116" spans="1:11" ht="27.75" customHeight="1" x14ac:dyDescent="0.2">
      <c r="A116" s="86">
        <v>4</v>
      </c>
      <c r="B116" s="213" t="s">
        <v>71</v>
      </c>
      <c r="C116" s="214"/>
      <c r="D116" s="214"/>
      <c r="E116" s="214"/>
      <c r="F116" s="214"/>
      <c r="G116" s="215"/>
      <c r="H116" s="101"/>
      <c r="I116" s="102"/>
      <c r="J116" s="103"/>
      <c r="K116" s="104"/>
    </row>
    <row r="117" spans="1:11" ht="27.75" customHeight="1" x14ac:dyDescent="0.2">
      <c r="A117" s="84"/>
      <c r="B117" s="142" t="s">
        <v>24</v>
      </c>
      <c r="C117" s="143"/>
      <c r="D117" s="143"/>
      <c r="E117" s="143"/>
      <c r="F117" s="143"/>
      <c r="G117" s="144"/>
      <c r="H117" s="147"/>
      <c r="I117" s="148"/>
      <c r="J117" s="85"/>
      <c r="K117" s="90"/>
    </row>
    <row r="118" spans="1:11" ht="27.75" customHeight="1" x14ac:dyDescent="0.2">
      <c r="A118" s="86">
        <v>5</v>
      </c>
      <c r="B118" s="206" t="s">
        <v>72</v>
      </c>
      <c r="C118" s="207"/>
      <c r="D118" s="207"/>
      <c r="E118" s="207"/>
      <c r="F118" s="207"/>
      <c r="G118" s="208"/>
      <c r="H118" s="140"/>
      <c r="I118" s="141"/>
      <c r="J118" s="83"/>
      <c r="K118" s="89"/>
    </row>
    <row r="119" spans="1:11" ht="27.75" customHeight="1" x14ac:dyDescent="0.2">
      <c r="A119" s="107">
        <v>6</v>
      </c>
      <c r="B119" s="206" t="s">
        <v>73</v>
      </c>
      <c r="C119" s="207"/>
      <c r="D119" s="207"/>
      <c r="E119" s="207"/>
      <c r="F119" s="207"/>
      <c r="G119" s="208"/>
      <c r="H119" s="116"/>
      <c r="I119" s="108"/>
      <c r="J119" s="83"/>
      <c r="K119" s="89"/>
    </row>
    <row r="120" spans="1:11" ht="27.75" customHeight="1" thickBot="1" x14ac:dyDescent="0.25">
      <c r="A120" s="107">
        <v>7</v>
      </c>
      <c r="B120" s="213" t="s">
        <v>74</v>
      </c>
      <c r="C120" s="214"/>
      <c r="D120" s="214"/>
      <c r="E120" s="214"/>
      <c r="F120" s="214"/>
      <c r="G120" s="215"/>
      <c r="H120" s="216"/>
      <c r="I120" s="217"/>
      <c r="J120" s="218"/>
      <c r="K120" s="219"/>
    </row>
    <row r="121" spans="1:11" ht="27.75" customHeight="1" x14ac:dyDescent="0.2">
      <c r="A121" s="61" t="s">
        <v>15</v>
      </c>
      <c r="B121" s="62" t="s">
        <v>21</v>
      </c>
      <c r="C121" s="62" t="s">
        <v>22</v>
      </c>
      <c r="D121" s="123" t="s">
        <v>23</v>
      </c>
      <c r="E121" s="124"/>
      <c r="F121" s="124"/>
      <c r="G121" s="124"/>
      <c r="H121" s="176" t="s">
        <v>14</v>
      </c>
      <c r="I121" s="177"/>
      <c r="J121" s="65" t="s">
        <v>13</v>
      </c>
      <c r="K121" s="66" t="s">
        <v>12</v>
      </c>
    </row>
    <row r="122" spans="1:11" ht="27.75" customHeight="1" x14ac:dyDescent="0.2">
      <c r="A122" s="70">
        <v>9</v>
      </c>
      <c r="B122" s="71">
        <v>72</v>
      </c>
      <c r="C122" s="72" t="s">
        <v>27</v>
      </c>
      <c r="D122" s="167" t="s">
        <v>101</v>
      </c>
      <c r="E122" s="168"/>
      <c r="F122" s="168"/>
      <c r="G122" s="169"/>
      <c r="H122" s="170"/>
      <c r="I122" s="171"/>
      <c r="J122" s="73"/>
      <c r="K122" s="74"/>
    </row>
    <row r="123" spans="1:11" ht="27.75" customHeight="1" x14ac:dyDescent="0.2">
      <c r="A123" s="149" t="s">
        <v>25</v>
      </c>
      <c r="B123" s="150"/>
      <c r="C123" s="150"/>
      <c r="D123" s="150"/>
      <c r="E123" s="150"/>
      <c r="F123" s="150"/>
      <c r="G123" s="151"/>
      <c r="H123" s="155" t="s">
        <v>61</v>
      </c>
      <c r="I123" s="156"/>
      <c r="J123" s="138" t="s">
        <v>19</v>
      </c>
      <c r="K123" s="139" t="s">
        <v>20</v>
      </c>
    </row>
    <row r="124" spans="1:11" ht="27.75" customHeight="1" x14ac:dyDescent="0.2">
      <c r="A124" s="152"/>
      <c r="B124" s="178"/>
      <c r="C124" s="178"/>
      <c r="D124" s="178"/>
      <c r="E124" s="178"/>
      <c r="F124" s="178"/>
      <c r="G124" s="179"/>
      <c r="H124" s="157"/>
      <c r="I124" s="158"/>
      <c r="J124" s="138"/>
      <c r="K124" s="139"/>
    </row>
    <row r="125" spans="1:11" ht="45.75" customHeight="1" x14ac:dyDescent="0.2">
      <c r="A125" s="86">
        <v>1</v>
      </c>
      <c r="B125" s="206" t="s">
        <v>102</v>
      </c>
      <c r="C125" s="207"/>
      <c r="D125" s="207"/>
      <c r="E125" s="207"/>
      <c r="F125" s="207"/>
      <c r="G125" s="208"/>
      <c r="H125" s="140"/>
      <c r="I125" s="141"/>
      <c r="J125" s="83"/>
      <c r="K125" s="89"/>
    </row>
    <row r="126" spans="1:11" ht="27.75" customHeight="1" x14ac:dyDescent="0.2">
      <c r="A126" s="86">
        <f>+A125+1</f>
        <v>2</v>
      </c>
      <c r="B126" s="206" t="s">
        <v>103</v>
      </c>
      <c r="C126" s="207"/>
      <c r="D126" s="207"/>
      <c r="E126" s="207"/>
      <c r="F126" s="207"/>
      <c r="G126" s="208"/>
      <c r="H126" s="101"/>
      <c r="I126" s="102"/>
      <c r="J126" s="103"/>
      <c r="K126" s="104"/>
    </row>
    <row r="127" spans="1:11" ht="38.25" customHeight="1" x14ac:dyDescent="0.2">
      <c r="A127" s="86">
        <v>3</v>
      </c>
      <c r="B127" s="206" t="s">
        <v>104</v>
      </c>
      <c r="C127" s="207"/>
      <c r="D127" s="207"/>
      <c r="E127" s="207"/>
      <c r="F127" s="207"/>
      <c r="G127" s="208"/>
      <c r="H127" s="101"/>
      <c r="I127" s="102"/>
      <c r="J127" s="103"/>
      <c r="K127" s="104"/>
    </row>
    <row r="128" spans="1:11" ht="27.75" customHeight="1" x14ac:dyDescent="0.2">
      <c r="A128" s="86">
        <v>4</v>
      </c>
      <c r="B128" s="213" t="s">
        <v>71</v>
      </c>
      <c r="C128" s="214"/>
      <c r="D128" s="214"/>
      <c r="E128" s="214"/>
      <c r="F128" s="214"/>
      <c r="G128" s="215"/>
      <c r="H128" s="101"/>
      <c r="I128" s="102"/>
      <c r="J128" s="103"/>
      <c r="K128" s="104"/>
    </row>
    <row r="129" spans="1:11" ht="27.75" customHeight="1" x14ac:dyDescent="0.2">
      <c r="A129" s="84"/>
      <c r="B129" s="142" t="s">
        <v>24</v>
      </c>
      <c r="C129" s="143"/>
      <c r="D129" s="143"/>
      <c r="E129" s="143"/>
      <c r="F129" s="143"/>
      <c r="G129" s="144"/>
      <c r="H129" s="147"/>
      <c r="I129" s="148"/>
      <c r="J129" s="85"/>
      <c r="K129" s="90"/>
    </row>
    <row r="130" spans="1:11" ht="27.75" customHeight="1" x14ac:dyDescent="0.2">
      <c r="A130" s="86">
        <v>5</v>
      </c>
      <c r="B130" s="206" t="s">
        <v>72</v>
      </c>
      <c r="C130" s="207"/>
      <c r="D130" s="207"/>
      <c r="E130" s="207"/>
      <c r="F130" s="207"/>
      <c r="G130" s="208"/>
      <c r="H130" s="140"/>
      <c r="I130" s="141"/>
      <c r="J130" s="83"/>
      <c r="K130" s="89"/>
    </row>
    <row r="131" spans="1:11" ht="27.75" customHeight="1" x14ac:dyDescent="0.2">
      <c r="A131" s="107">
        <v>6</v>
      </c>
      <c r="B131" s="206" t="s">
        <v>105</v>
      </c>
      <c r="C131" s="207"/>
      <c r="D131" s="207"/>
      <c r="E131" s="207"/>
      <c r="F131" s="207"/>
      <c r="G131" s="208"/>
      <c r="H131" s="116"/>
      <c r="I131" s="108"/>
      <c r="J131" s="83"/>
      <c r="K131" s="89"/>
    </row>
    <row r="132" spans="1:11" ht="27.75" customHeight="1" thickBot="1" x14ac:dyDescent="0.25">
      <c r="A132" s="107">
        <v>7</v>
      </c>
      <c r="B132" s="213" t="s">
        <v>74</v>
      </c>
      <c r="C132" s="214"/>
      <c r="D132" s="214"/>
      <c r="E132" s="214"/>
      <c r="F132" s="214"/>
      <c r="G132" s="215"/>
      <c r="H132" s="216"/>
      <c r="I132" s="217"/>
      <c r="J132" s="218"/>
      <c r="K132" s="219"/>
    </row>
    <row r="133" spans="1:11" ht="27.75" customHeight="1" x14ac:dyDescent="0.2">
      <c r="A133" s="61" t="s">
        <v>15</v>
      </c>
      <c r="B133" s="62" t="s">
        <v>21</v>
      </c>
      <c r="C133" s="62" t="s">
        <v>22</v>
      </c>
      <c r="D133" s="123" t="s">
        <v>23</v>
      </c>
      <c r="E133" s="124"/>
      <c r="F133" s="124"/>
      <c r="G133" s="124"/>
      <c r="H133" s="176" t="s">
        <v>14</v>
      </c>
      <c r="I133" s="177"/>
      <c r="J133" s="65" t="s">
        <v>13</v>
      </c>
      <c r="K133" s="66" t="s">
        <v>12</v>
      </c>
    </row>
    <row r="134" spans="1:11" ht="27.75" customHeight="1" x14ac:dyDescent="0.2">
      <c r="A134" s="70">
        <v>10</v>
      </c>
      <c r="B134" s="71">
        <v>36</v>
      </c>
      <c r="C134" s="72" t="s">
        <v>27</v>
      </c>
      <c r="D134" s="167" t="s">
        <v>101</v>
      </c>
      <c r="E134" s="168"/>
      <c r="F134" s="168"/>
      <c r="G134" s="169"/>
      <c r="H134" s="170"/>
      <c r="I134" s="171"/>
      <c r="J134" s="73"/>
      <c r="K134" s="74"/>
    </row>
    <row r="135" spans="1:11" ht="27.75" customHeight="1" x14ac:dyDescent="0.2">
      <c r="A135" s="149" t="s">
        <v>25</v>
      </c>
      <c r="B135" s="150"/>
      <c r="C135" s="150"/>
      <c r="D135" s="150"/>
      <c r="E135" s="150"/>
      <c r="F135" s="150"/>
      <c r="G135" s="151"/>
      <c r="H135" s="155" t="s">
        <v>61</v>
      </c>
      <c r="I135" s="156"/>
      <c r="J135" s="138" t="s">
        <v>19</v>
      </c>
      <c r="K135" s="139" t="s">
        <v>20</v>
      </c>
    </row>
    <row r="136" spans="1:11" ht="27.75" customHeight="1" x14ac:dyDescent="0.2">
      <c r="A136" s="152"/>
      <c r="B136" s="178"/>
      <c r="C136" s="178"/>
      <c r="D136" s="178"/>
      <c r="E136" s="178"/>
      <c r="F136" s="178"/>
      <c r="G136" s="179"/>
      <c r="H136" s="157"/>
      <c r="I136" s="158"/>
      <c r="J136" s="138"/>
      <c r="K136" s="139"/>
    </row>
    <row r="137" spans="1:11" ht="27.75" customHeight="1" x14ac:dyDescent="0.2">
      <c r="A137" s="86">
        <v>1</v>
      </c>
      <c r="B137" s="206" t="s">
        <v>98</v>
      </c>
      <c r="C137" s="207"/>
      <c r="D137" s="207"/>
      <c r="E137" s="207"/>
      <c r="F137" s="207"/>
      <c r="G137" s="208"/>
      <c r="H137" s="140"/>
      <c r="I137" s="141"/>
      <c r="J137" s="83"/>
      <c r="K137" s="89"/>
    </row>
    <row r="138" spans="1:11" ht="27.75" customHeight="1" x14ac:dyDescent="0.2">
      <c r="A138" s="86">
        <f>+A137+1</f>
        <v>2</v>
      </c>
      <c r="B138" s="206" t="s">
        <v>106</v>
      </c>
      <c r="C138" s="207"/>
      <c r="D138" s="207"/>
      <c r="E138" s="207"/>
      <c r="F138" s="207"/>
      <c r="G138" s="208"/>
      <c r="H138" s="101"/>
      <c r="I138" s="102"/>
      <c r="J138" s="103"/>
      <c r="K138" s="104"/>
    </row>
    <row r="139" spans="1:11" ht="27.75" customHeight="1" x14ac:dyDescent="0.2">
      <c r="A139" s="86">
        <v>3</v>
      </c>
      <c r="B139" s="206" t="s">
        <v>107</v>
      </c>
      <c r="C139" s="207"/>
      <c r="D139" s="207"/>
      <c r="E139" s="207"/>
      <c r="F139" s="207"/>
      <c r="G139" s="208"/>
      <c r="H139" s="101"/>
      <c r="I139" s="102"/>
      <c r="J139" s="103"/>
      <c r="K139" s="104"/>
    </row>
    <row r="140" spans="1:11" ht="27.75" customHeight="1" x14ac:dyDescent="0.2">
      <c r="A140" s="86">
        <v>4</v>
      </c>
      <c r="B140" s="213" t="s">
        <v>71</v>
      </c>
      <c r="C140" s="214"/>
      <c r="D140" s="214"/>
      <c r="E140" s="214"/>
      <c r="F140" s="214"/>
      <c r="G140" s="215"/>
      <c r="H140" s="101"/>
      <c r="I140" s="102"/>
      <c r="J140" s="103"/>
      <c r="K140" s="104"/>
    </row>
    <row r="141" spans="1:11" ht="27.75" customHeight="1" x14ac:dyDescent="0.2">
      <c r="A141" s="84"/>
      <c r="B141" s="142" t="s">
        <v>24</v>
      </c>
      <c r="C141" s="143"/>
      <c r="D141" s="143"/>
      <c r="E141" s="143"/>
      <c r="F141" s="143"/>
      <c r="G141" s="144"/>
      <c r="H141" s="147"/>
      <c r="I141" s="148"/>
      <c r="J141" s="85"/>
      <c r="K141" s="90"/>
    </row>
    <row r="142" spans="1:11" ht="27.75" customHeight="1" x14ac:dyDescent="0.2">
      <c r="A142" s="86">
        <v>5</v>
      </c>
      <c r="B142" s="206" t="s">
        <v>72</v>
      </c>
      <c r="C142" s="207"/>
      <c r="D142" s="207"/>
      <c r="E142" s="207"/>
      <c r="F142" s="207"/>
      <c r="G142" s="208"/>
      <c r="H142" s="140"/>
      <c r="I142" s="141"/>
      <c r="J142" s="83"/>
      <c r="K142" s="89"/>
    </row>
    <row r="143" spans="1:11" ht="27.75" customHeight="1" x14ac:dyDescent="0.2">
      <c r="A143" s="107">
        <v>6</v>
      </c>
      <c r="B143" s="206" t="s">
        <v>105</v>
      </c>
      <c r="C143" s="207"/>
      <c r="D143" s="207"/>
      <c r="E143" s="207"/>
      <c r="F143" s="207"/>
      <c r="G143" s="208"/>
      <c r="H143" s="116"/>
      <c r="I143" s="108"/>
      <c r="J143" s="83"/>
      <c r="K143" s="89"/>
    </row>
    <row r="144" spans="1:11" ht="27.75" customHeight="1" thickBot="1" x14ac:dyDescent="0.25">
      <c r="A144" s="107">
        <v>7</v>
      </c>
      <c r="B144" s="213" t="s">
        <v>74</v>
      </c>
      <c r="C144" s="214"/>
      <c r="D144" s="214"/>
      <c r="E144" s="214"/>
      <c r="F144" s="214"/>
      <c r="G144" s="215"/>
      <c r="H144" s="216"/>
      <c r="I144" s="217"/>
      <c r="J144" s="218"/>
      <c r="K144" s="219"/>
    </row>
    <row r="145" spans="1:11" ht="27.75" customHeight="1" x14ac:dyDescent="0.2">
      <c r="A145" s="61" t="s">
        <v>15</v>
      </c>
      <c r="B145" s="62" t="s">
        <v>21</v>
      </c>
      <c r="C145" s="62" t="s">
        <v>22</v>
      </c>
      <c r="D145" s="123" t="s">
        <v>23</v>
      </c>
      <c r="E145" s="124"/>
      <c r="F145" s="124"/>
      <c r="G145" s="124"/>
      <c r="H145" s="176" t="s">
        <v>14</v>
      </c>
      <c r="I145" s="177"/>
      <c r="J145" s="65" t="s">
        <v>13</v>
      </c>
      <c r="K145" s="66" t="s">
        <v>12</v>
      </c>
    </row>
    <row r="146" spans="1:11" ht="27.75" customHeight="1" x14ac:dyDescent="0.2">
      <c r="A146" s="70">
        <v>11</v>
      </c>
      <c r="B146" s="71">
        <v>12</v>
      </c>
      <c r="C146" s="72" t="s">
        <v>27</v>
      </c>
      <c r="D146" s="167" t="s">
        <v>108</v>
      </c>
      <c r="E146" s="168"/>
      <c r="F146" s="168"/>
      <c r="G146" s="169"/>
      <c r="H146" s="170"/>
      <c r="I146" s="171"/>
      <c r="J146" s="73"/>
      <c r="K146" s="74"/>
    </row>
    <row r="147" spans="1:11" ht="27.75" customHeight="1" x14ac:dyDescent="0.2">
      <c r="A147" s="149" t="s">
        <v>25</v>
      </c>
      <c r="B147" s="150"/>
      <c r="C147" s="150"/>
      <c r="D147" s="150"/>
      <c r="E147" s="150"/>
      <c r="F147" s="150"/>
      <c r="G147" s="151"/>
      <c r="H147" s="155" t="s">
        <v>61</v>
      </c>
      <c r="I147" s="156"/>
      <c r="J147" s="138" t="s">
        <v>19</v>
      </c>
      <c r="K147" s="139" t="s">
        <v>20</v>
      </c>
    </row>
    <row r="148" spans="1:11" ht="27.75" customHeight="1" x14ac:dyDescent="0.2">
      <c r="A148" s="152"/>
      <c r="B148" s="178"/>
      <c r="C148" s="178"/>
      <c r="D148" s="178"/>
      <c r="E148" s="178"/>
      <c r="F148" s="178"/>
      <c r="G148" s="179"/>
      <c r="H148" s="157"/>
      <c r="I148" s="158"/>
      <c r="J148" s="138"/>
      <c r="K148" s="139"/>
    </row>
    <row r="149" spans="1:11" ht="27.75" customHeight="1" x14ac:dyDescent="0.2">
      <c r="A149" s="86">
        <v>1</v>
      </c>
      <c r="B149" s="206" t="s">
        <v>109</v>
      </c>
      <c r="C149" s="207"/>
      <c r="D149" s="207"/>
      <c r="E149" s="207"/>
      <c r="F149" s="207"/>
      <c r="G149" s="208"/>
      <c r="H149" s="140"/>
      <c r="I149" s="141"/>
      <c r="J149" s="83"/>
      <c r="K149" s="89"/>
    </row>
    <row r="150" spans="1:11" ht="27.75" customHeight="1" x14ac:dyDescent="0.2">
      <c r="A150" s="86">
        <f>+A149+1</f>
        <v>2</v>
      </c>
      <c r="B150" s="206" t="s">
        <v>110</v>
      </c>
      <c r="C150" s="207"/>
      <c r="D150" s="207"/>
      <c r="E150" s="207"/>
      <c r="F150" s="207"/>
      <c r="G150" s="208"/>
      <c r="H150" s="101"/>
      <c r="I150" s="102"/>
      <c r="J150" s="103"/>
      <c r="K150" s="104"/>
    </row>
    <row r="151" spans="1:11" ht="40.5" customHeight="1" x14ac:dyDescent="0.2">
      <c r="A151" s="86">
        <v>3</v>
      </c>
      <c r="B151" s="206" t="s">
        <v>111</v>
      </c>
      <c r="C151" s="207"/>
      <c r="D151" s="207"/>
      <c r="E151" s="207"/>
      <c r="F151" s="207"/>
      <c r="G151" s="208"/>
      <c r="H151" s="101"/>
      <c r="I151" s="102"/>
      <c r="J151" s="103"/>
      <c r="K151" s="104"/>
    </row>
    <row r="152" spans="1:11" ht="27.75" customHeight="1" x14ac:dyDescent="0.2">
      <c r="A152" s="86">
        <v>4</v>
      </c>
      <c r="B152" s="213" t="s">
        <v>71</v>
      </c>
      <c r="C152" s="214"/>
      <c r="D152" s="214"/>
      <c r="E152" s="214"/>
      <c r="F152" s="214"/>
      <c r="G152" s="215"/>
      <c r="H152" s="101"/>
      <c r="I152" s="102"/>
      <c r="J152" s="103"/>
      <c r="K152" s="104"/>
    </row>
    <row r="153" spans="1:11" ht="27.75" customHeight="1" x14ac:dyDescent="0.2">
      <c r="A153" s="84"/>
      <c r="B153" s="142" t="s">
        <v>24</v>
      </c>
      <c r="C153" s="143"/>
      <c r="D153" s="143"/>
      <c r="E153" s="143"/>
      <c r="F153" s="143"/>
      <c r="G153" s="144"/>
      <c r="H153" s="147"/>
      <c r="I153" s="148"/>
      <c r="J153" s="85"/>
      <c r="K153" s="90"/>
    </row>
    <row r="154" spans="1:11" ht="27.75" customHeight="1" x14ac:dyDescent="0.2">
      <c r="A154" s="86">
        <v>5</v>
      </c>
      <c r="B154" s="206" t="s">
        <v>112</v>
      </c>
      <c r="C154" s="207"/>
      <c r="D154" s="207"/>
      <c r="E154" s="207"/>
      <c r="F154" s="207"/>
      <c r="G154" s="208"/>
      <c r="H154" s="140"/>
      <c r="I154" s="141"/>
      <c r="J154" s="83"/>
      <c r="K154" s="89"/>
    </row>
    <row r="155" spans="1:11" ht="27.75" customHeight="1" x14ac:dyDescent="0.2">
      <c r="A155" s="107">
        <v>6</v>
      </c>
      <c r="B155" s="206" t="s">
        <v>113</v>
      </c>
      <c r="C155" s="207"/>
      <c r="D155" s="207"/>
      <c r="E155" s="207"/>
      <c r="F155" s="207"/>
      <c r="G155" s="208"/>
      <c r="H155" s="116"/>
      <c r="I155" s="108"/>
      <c r="J155" s="83"/>
      <c r="K155" s="89"/>
    </row>
    <row r="156" spans="1:11" ht="27.75" customHeight="1" thickBot="1" x14ac:dyDescent="0.25">
      <c r="A156" s="107">
        <v>7</v>
      </c>
      <c r="B156" s="213" t="s">
        <v>74</v>
      </c>
      <c r="C156" s="214"/>
      <c r="D156" s="214"/>
      <c r="E156" s="214"/>
      <c r="F156" s="214"/>
      <c r="G156" s="215"/>
      <c r="H156" s="216"/>
      <c r="I156" s="217"/>
      <c r="J156" s="218"/>
      <c r="K156" s="219"/>
    </row>
    <row r="157" spans="1:11" ht="27.75" customHeight="1" x14ac:dyDescent="0.2">
      <c r="A157" s="61" t="s">
        <v>15</v>
      </c>
      <c r="B157" s="62" t="s">
        <v>21</v>
      </c>
      <c r="C157" s="62" t="s">
        <v>22</v>
      </c>
      <c r="D157" s="123" t="s">
        <v>23</v>
      </c>
      <c r="E157" s="124"/>
      <c r="F157" s="124"/>
      <c r="G157" s="124"/>
      <c r="H157" s="176" t="s">
        <v>14</v>
      </c>
      <c r="I157" s="177"/>
      <c r="J157" s="65" t="s">
        <v>13</v>
      </c>
      <c r="K157" s="66" t="s">
        <v>12</v>
      </c>
    </row>
    <row r="158" spans="1:11" ht="27.75" customHeight="1" x14ac:dyDescent="0.2">
      <c r="A158" s="70">
        <v>12</v>
      </c>
      <c r="B158" s="71">
        <v>4</v>
      </c>
      <c r="C158" s="72" t="s">
        <v>27</v>
      </c>
      <c r="D158" s="167" t="s">
        <v>114</v>
      </c>
      <c r="E158" s="168"/>
      <c r="F158" s="168"/>
      <c r="G158" s="169"/>
      <c r="H158" s="170"/>
      <c r="I158" s="171"/>
      <c r="J158" s="73"/>
      <c r="K158" s="74"/>
    </row>
    <row r="159" spans="1:11" ht="27.75" customHeight="1" x14ac:dyDescent="0.2">
      <c r="A159" s="149" t="s">
        <v>25</v>
      </c>
      <c r="B159" s="150"/>
      <c r="C159" s="150"/>
      <c r="D159" s="150"/>
      <c r="E159" s="150"/>
      <c r="F159" s="150"/>
      <c r="G159" s="151"/>
      <c r="H159" s="155" t="s">
        <v>61</v>
      </c>
      <c r="I159" s="156"/>
      <c r="J159" s="138" t="s">
        <v>19</v>
      </c>
      <c r="K159" s="139" t="s">
        <v>20</v>
      </c>
    </row>
    <row r="160" spans="1:11" ht="27.75" customHeight="1" x14ac:dyDescent="0.2">
      <c r="A160" s="152"/>
      <c r="B160" s="178"/>
      <c r="C160" s="178"/>
      <c r="D160" s="178"/>
      <c r="E160" s="178"/>
      <c r="F160" s="178"/>
      <c r="G160" s="179"/>
      <c r="H160" s="157"/>
      <c r="I160" s="158"/>
      <c r="J160" s="138"/>
      <c r="K160" s="139"/>
    </row>
    <row r="161" spans="1:11" ht="27.75" customHeight="1" x14ac:dyDescent="0.2">
      <c r="A161" s="86">
        <v>1</v>
      </c>
      <c r="B161" s="206" t="s">
        <v>115</v>
      </c>
      <c r="C161" s="207"/>
      <c r="D161" s="207"/>
      <c r="E161" s="207"/>
      <c r="F161" s="207"/>
      <c r="G161" s="208"/>
      <c r="H161" s="140"/>
      <c r="I161" s="141"/>
      <c r="J161" s="83"/>
      <c r="K161" s="89"/>
    </row>
    <row r="162" spans="1:11" ht="27.75" customHeight="1" x14ac:dyDescent="0.2">
      <c r="A162" s="86">
        <f>+A161+1</f>
        <v>2</v>
      </c>
      <c r="B162" s="206" t="s">
        <v>116</v>
      </c>
      <c r="C162" s="207"/>
      <c r="D162" s="207"/>
      <c r="E162" s="207"/>
      <c r="F162" s="207"/>
      <c r="G162" s="208"/>
      <c r="H162" s="101"/>
      <c r="I162" s="102"/>
      <c r="J162" s="103"/>
      <c r="K162" s="104"/>
    </row>
    <row r="163" spans="1:11" ht="40.5" customHeight="1" x14ac:dyDescent="0.2">
      <c r="A163" s="86">
        <v>3</v>
      </c>
      <c r="B163" s="206" t="s">
        <v>117</v>
      </c>
      <c r="C163" s="207"/>
      <c r="D163" s="207"/>
      <c r="E163" s="207"/>
      <c r="F163" s="207"/>
      <c r="G163" s="208"/>
      <c r="H163" s="101"/>
      <c r="I163" s="102"/>
      <c r="J163" s="103"/>
      <c r="K163" s="104"/>
    </row>
    <row r="164" spans="1:11" ht="27.75" customHeight="1" x14ac:dyDescent="0.2">
      <c r="A164" s="86">
        <v>4</v>
      </c>
      <c r="B164" s="213" t="s">
        <v>71</v>
      </c>
      <c r="C164" s="214"/>
      <c r="D164" s="214"/>
      <c r="E164" s="214"/>
      <c r="F164" s="214"/>
      <c r="G164" s="215"/>
      <c r="H164" s="101"/>
      <c r="I164" s="102"/>
      <c r="J164" s="103"/>
      <c r="K164" s="104"/>
    </row>
    <row r="165" spans="1:11" ht="27.75" customHeight="1" x14ac:dyDescent="0.2">
      <c r="A165" s="84"/>
      <c r="B165" s="142" t="s">
        <v>24</v>
      </c>
      <c r="C165" s="143"/>
      <c r="D165" s="143"/>
      <c r="E165" s="143"/>
      <c r="F165" s="143"/>
      <c r="G165" s="144"/>
      <c r="H165" s="147"/>
      <c r="I165" s="148"/>
      <c r="J165" s="85"/>
      <c r="K165" s="90"/>
    </row>
    <row r="166" spans="1:11" ht="27.75" customHeight="1" x14ac:dyDescent="0.2">
      <c r="A166" s="86">
        <v>5</v>
      </c>
      <c r="B166" s="206" t="s">
        <v>112</v>
      </c>
      <c r="C166" s="207"/>
      <c r="D166" s="207"/>
      <c r="E166" s="207"/>
      <c r="F166" s="207"/>
      <c r="G166" s="208"/>
      <c r="H166" s="140"/>
      <c r="I166" s="141"/>
      <c r="J166" s="83"/>
      <c r="K166" s="89"/>
    </row>
    <row r="167" spans="1:11" ht="27.75" customHeight="1" x14ac:dyDescent="0.2">
      <c r="A167" s="107">
        <v>6</v>
      </c>
      <c r="B167" s="206" t="s">
        <v>113</v>
      </c>
      <c r="C167" s="207"/>
      <c r="D167" s="207"/>
      <c r="E167" s="207"/>
      <c r="F167" s="207"/>
      <c r="G167" s="208"/>
      <c r="H167" s="116"/>
      <c r="I167" s="108"/>
      <c r="J167" s="83"/>
      <c r="K167" s="89"/>
    </row>
    <row r="168" spans="1:11" ht="27.75" customHeight="1" thickBot="1" x14ac:dyDescent="0.25">
      <c r="A168" s="107">
        <v>7</v>
      </c>
      <c r="B168" s="213" t="s">
        <v>74</v>
      </c>
      <c r="C168" s="214"/>
      <c r="D168" s="214"/>
      <c r="E168" s="214"/>
      <c r="F168" s="214"/>
      <c r="G168" s="215"/>
      <c r="H168" s="216"/>
      <c r="I168" s="217"/>
      <c r="J168" s="218"/>
      <c r="K168" s="219"/>
    </row>
    <row r="169" spans="1:11" ht="27.75" customHeight="1" x14ac:dyDescent="0.2">
      <c r="A169" s="61" t="s">
        <v>15</v>
      </c>
      <c r="B169" s="62" t="s">
        <v>21</v>
      </c>
      <c r="C169" s="62" t="s">
        <v>22</v>
      </c>
      <c r="D169" s="123" t="s">
        <v>23</v>
      </c>
      <c r="E169" s="124"/>
      <c r="F169" s="124"/>
      <c r="G169" s="124"/>
      <c r="H169" s="176" t="s">
        <v>14</v>
      </c>
      <c r="I169" s="177"/>
      <c r="J169" s="65" t="s">
        <v>13</v>
      </c>
      <c r="K169" s="66" t="s">
        <v>12</v>
      </c>
    </row>
    <row r="170" spans="1:11" ht="27.75" customHeight="1" x14ac:dyDescent="0.2">
      <c r="A170" s="70">
        <v>13</v>
      </c>
      <c r="B170" s="71">
        <v>20</v>
      </c>
      <c r="C170" s="72" t="s">
        <v>27</v>
      </c>
      <c r="D170" s="167" t="s">
        <v>118</v>
      </c>
      <c r="E170" s="168"/>
      <c r="F170" s="168"/>
      <c r="G170" s="169"/>
      <c r="H170" s="170"/>
      <c r="I170" s="171"/>
      <c r="J170" s="73"/>
      <c r="K170" s="74"/>
    </row>
    <row r="171" spans="1:11" ht="27.75" customHeight="1" x14ac:dyDescent="0.2">
      <c r="A171" s="149" t="s">
        <v>25</v>
      </c>
      <c r="B171" s="150"/>
      <c r="C171" s="150"/>
      <c r="D171" s="150"/>
      <c r="E171" s="150"/>
      <c r="F171" s="150"/>
      <c r="G171" s="151"/>
      <c r="H171" s="155" t="s">
        <v>61</v>
      </c>
      <c r="I171" s="156"/>
      <c r="J171" s="138" t="s">
        <v>19</v>
      </c>
      <c r="K171" s="139" t="s">
        <v>20</v>
      </c>
    </row>
    <row r="172" spans="1:11" ht="27.75" customHeight="1" x14ac:dyDescent="0.2">
      <c r="A172" s="152"/>
      <c r="B172" s="178"/>
      <c r="C172" s="178"/>
      <c r="D172" s="178"/>
      <c r="E172" s="178"/>
      <c r="F172" s="178"/>
      <c r="G172" s="179"/>
      <c r="H172" s="157"/>
      <c r="I172" s="158"/>
      <c r="J172" s="138"/>
      <c r="K172" s="139"/>
    </row>
    <row r="173" spans="1:11" ht="27.75" customHeight="1" x14ac:dyDescent="0.2">
      <c r="A173" s="86">
        <v>1</v>
      </c>
      <c r="B173" s="206" t="s">
        <v>115</v>
      </c>
      <c r="C173" s="207"/>
      <c r="D173" s="207"/>
      <c r="E173" s="207"/>
      <c r="F173" s="207"/>
      <c r="G173" s="208"/>
      <c r="H173" s="140"/>
      <c r="I173" s="141"/>
      <c r="J173" s="83"/>
      <c r="K173" s="89"/>
    </row>
    <row r="174" spans="1:11" ht="27.75" customHeight="1" x14ac:dyDescent="0.2">
      <c r="A174" s="86">
        <f>+A173+1</f>
        <v>2</v>
      </c>
      <c r="B174" s="206" t="s">
        <v>119</v>
      </c>
      <c r="C174" s="207"/>
      <c r="D174" s="207"/>
      <c r="E174" s="207"/>
      <c r="F174" s="207"/>
      <c r="G174" s="208"/>
      <c r="H174" s="101"/>
      <c r="I174" s="102"/>
      <c r="J174" s="103"/>
      <c r="K174" s="104"/>
    </row>
    <row r="175" spans="1:11" ht="40.5" customHeight="1" x14ac:dyDescent="0.2">
      <c r="A175" s="86">
        <v>3</v>
      </c>
      <c r="B175" s="206" t="s">
        <v>120</v>
      </c>
      <c r="C175" s="207"/>
      <c r="D175" s="207"/>
      <c r="E175" s="207"/>
      <c r="F175" s="207"/>
      <c r="G175" s="208"/>
      <c r="H175" s="101"/>
      <c r="I175" s="102"/>
      <c r="J175" s="103"/>
      <c r="K175" s="104"/>
    </row>
    <row r="176" spans="1:11" ht="27.75" customHeight="1" x14ac:dyDescent="0.2">
      <c r="A176" s="86">
        <v>4</v>
      </c>
      <c r="B176" s="213" t="s">
        <v>71</v>
      </c>
      <c r="C176" s="214"/>
      <c r="D176" s="214"/>
      <c r="E176" s="214"/>
      <c r="F176" s="214"/>
      <c r="G176" s="215"/>
      <c r="H176" s="101"/>
      <c r="I176" s="102"/>
      <c r="J176" s="103"/>
      <c r="K176" s="104"/>
    </row>
    <row r="177" spans="1:11" ht="27.75" customHeight="1" x14ac:dyDescent="0.2">
      <c r="A177" s="84"/>
      <c r="B177" s="142" t="s">
        <v>24</v>
      </c>
      <c r="C177" s="143"/>
      <c r="D177" s="143"/>
      <c r="E177" s="143"/>
      <c r="F177" s="143"/>
      <c r="G177" s="144"/>
      <c r="H177" s="147"/>
      <c r="I177" s="148"/>
      <c r="J177" s="85"/>
      <c r="K177" s="90"/>
    </row>
    <row r="178" spans="1:11" ht="27.75" customHeight="1" x14ac:dyDescent="0.2">
      <c r="A178" s="86">
        <v>5</v>
      </c>
      <c r="B178" s="206" t="s">
        <v>112</v>
      </c>
      <c r="C178" s="207"/>
      <c r="D178" s="207"/>
      <c r="E178" s="207"/>
      <c r="F178" s="207"/>
      <c r="G178" s="208"/>
      <c r="H178" s="140"/>
      <c r="I178" s="141"/>
      <c r="J178" s="83"/>
      <c r="K178" s="89"/>
    </row>
    <row r="179" spans="1:11" ht="27.75" customHeight="1" x14ac:dyDescent="0.2">
      <c r="A179" s="107">
        <v>6</v>
      </c>
      <c r="B179" s="206" t="s">
        <v>113</v>
      </c>
      <c r="C179" s="207"/>
      <c r="D179" s="207"/>
      <c r="E179" s="207"/>
      <c r="F179" s="207"/>
      <c r="G179" s="208"/>
      <c r="H179" s="116"/>
      <c r="I179" s="108"/>
      <c r="J179" s="83"/>
      <c r="K179" s="89"/>
    </row>
    <row r="180" spans="1:11" ht="27.75" customHeight="1" thickBot="1" x14ac:dyDescent="0.25">
      <c r="A180" s="107">
        <v>7</v>
      </c>
      <c r="B180" s="213" t="s">
        <v>74</v>
      </c>
      <c r="C180" s="214"/>
      <c r="D180" s="214"/>
      <c r="E180" s="214"/>
      <c r="F180" s="214"/>
      <c r="G180" s="215"/>
      <c r="H180" s="216"/>
      <c r="I180" s="217"/>
      <c r="J180" s="218"/>
      <c r="K180" s="219"/>
    </row>
    <row r="181" spans="1:11" ht="27.75" customHeight="1" x14ac:dyDescent="0.2">
      <c r="A181" s="61" t="s">
        <v>15</v>
      </c>
      <c r="B181" s="62" t="s">
        <v>21</v>
      </c>
      <c r="C181" s="62" t="s">
        <v>22</v>
      </c>
      <c r="D181" s="123" t="s">
        <v>23</v>
      </c>
      <c r="E181" s="124"/>
      <c r="F181" s="124"/>
      <c r="G181" s="124"/>
      <c r="H181" s="176" t="s">
        <v>14</v>
      </c>
      <c r="I181" s="177"/>
      <c r="J181" s="65" t="s">
        <v>13</v>
      </c>
      <c r="K181" s="66" t="s">
        <v>12</v>
      </c>
    </row>
    <row r="182" spans="1:11" ht="27.75" customHeight="1" x14ac:dyDescent="0.2">
      <c r="A182" s="70">
        <v>14</v>
      </c>
      <c r="B182" s="71">
        <v>4</v>
      </c>
      <c r="C182" s="72" t="s">
        <v>27</v>
      </c>
      <c r="D182" s="167" t="s">
        <v>121</v>
      </c>
      <c r="E182" s="168"/>
      <c r="F182" s="168"/>
      <c r="G182" s="169"/>
      <c r="H182" s="170"/>
      <c r="I182" s="171"/>
      <c r="J182" s="73"/>
      <c r="K182" s="74"/>
    </row>
    <row r="183" spans="1:11" ht="27.75" customHeight="1" x14ac:dyDescent="0.2">
      <c r="A183" s="149" t="s">
        <v>25</v>
      </c>
      <c r="B183" s="150"/>
      <c r="C183" s="150"/>
      <c r="D183" s="150"/>
      <c r="E183" s="150"/>
      <c r="F183" s="150"/>
      <c r="G183" s="151"/>
      <c r="H183" s="155" t="s">
        <v>61</v>
      </c>
      <c r="I183" s="156"/>
      <c r="J183" s="138" t="s">
        <v>19</v>
      </c>
      <c r="K183" s="139" t="s">
        <v>20</v>
      </c>
    </row>
    <row r="184" spans="1:11" ht="27.75" customHeight="1" x14ac:dyDescent="0.2">
      <c r="A184" s="152"/>
      <c r="B184" s="178"/>
      <c r="C184" s="178"/>
      <c r="D184" s="178"/>
      <c r="E184" s="178"/>
      <c r="F184" s="178"/>
      <c r="G184" s="179"/>
      <c r="H184" s="157"/>
      <c r="I184" s="158"/>
      <c r="J184" s="138"/>
      <c r="K184" s="139"/>
    </row>
    <row r="185" spans="1:11" ht="27.75" customHeight="1" x14ac:dyDescent="0.2">
      <c r="A185" s="86">
        <v>1</v>
      </c>
      <c r="B185" s="206" t="s">
        <v>122</v>
      </c>
      <c r="C185" s="207"/>
      <c r="D185" s="207"/>
      <c r="E185" s="207"/>
      <c r="F185" s="207"/>
      <c r="G185" s="208"/>
      <c r="H185" s="140"/>
      <c r="I185" s="141"/>
      <c r="J185" s="83"/>
      <c r="K185" s="89"/>
    </row>
    <row r="186" spans="1:11" ht="27.75" customHeight="1" x14ac:dyDescent="0.2">
      <c r="A186" s="86">
        <f>+A185+1</f>
        <v>2</v>
      </c>
      <c r="B186" s="206" t="s">
        <v>123</v>
      </c>
      <c r="C186" s="207"/>
      <c r="D186" s="207"/>
      <c r="E186" s="207"/>
      <c r="F186" s="207"/>
      <c r="G186" s="208"/>
      <c r="H186" s="101"/>
      <c r="I186" s="102"/>
      <c r="J186" s="103"/>
      <c r="K186" s="104"/>
    </row>
    <row r="187" spans="1:11" ht="42.75" customHeight="1" x14ac:dyDescent="0.2">
      <c r="A187" s="86">
        <v>3</v>
      </c>
      <c r="B187" s="206" t="s">
        <v>124</v>
      </c>
      <c r="C187" s="207"/>
      <c r="D187" s="207"/>
      <c r="E187" s="207"/>
      <c r="F187" s="207"/>
      <c r="G187" s="208"/>
      <c r="H187" s="101"/>
      <c r="I187" s="102"/>
      <c r="J187" s="103"/>
      <c r="K187" s="104"/>
    </row>
    <row r="188" spans="1:11" ht="27.75" customHeight="1" x14ac:dyDescent="0.2">
      <c r="A188" s="86">
        <v>4</v>
      </c>
      <c r="B188" s="206" t="s">
        <v>71</v>
      </c>
      <c r="C188" s="207"/>
      <c r="D188" s="207"/>
      <c r="E188" s="207"/>
      <c r="F188" s="207"/>
      <c r="G188" s="208"/>
      <c r="H188" s="101"/>
      <c r="I188" s="102"/>
      <c r="J188" s="103"/>
      <c r="K188" s="104"/>
    </row>
    <row r="189" spans="1:11" ht="27.75" customHeight="1" x14ac:dyDescent="0.2">
      <c r="A189" s="86">
        <v>5</v>
      </c>
      <c r="B189" s="220" t="s">
        <v>125</v>
      </c>
      <c r="C189" s="221"/>
      <c r="D189" s="221"/>
      <c r="E189" s="221"/>
      <c r="F189" s="221"/>
      <c r="G189" s="222"/>
      <c r="H189" s="101"/>
      <c r="I189" s="102"/>
      <c r="J189" s="103"/>
      <c r="K189" s="104"/>
    </row>
    <row r="190" spans="1:11" ht="27.75" customHeight="1" x14ac:dyDescent="0.2">
      <c r="A190" s="84"/>
      <c r="B190" s="142" t="s">
        <v>24</v>
      </c>
      <c r="C190" s="143"/>
      <c r="D190" s="143"/>
      <c r="E190" s="143"/>
      <c r="F190" s="143"/>
      <c r="G190" s="144"/>
      <c r="H190" s="147"/>
      <c r="I190" s="148"/>
      <c r="J190" s="85"/>
      <c r="K190" s="90"/>
    </row>
    <row r="191" spans="1:11" ht="27.75" customHeight="1" x14ac:dyDescent="0.2">
      <c r="A191" s="86">
        <v>6</v>
      </c>
      <c r="B191" s="206" t="s">
        <v>112</v>
      </c>
      <c r="C191" s="207"/>
      <c r="D191" s="207"/>
      <c r="E191" s="207"/>
      <c r="F191" s="207"/>
      <c r="G191" s="208"/>
      <c r="H191" s="140"/>
      <c r="I191" s="141"/>
      <c r="J191" s="83"/>
      <c r="K191" s="89"/>
    </row>
    <row r="192" spans="1:11" ht="27.75" customHeight="1" x14ac:dyDescent="0.2">
      <c r="A192" s="107">
        <v>7</v>
      </c>
      <c r="B192" s="206" t="s">
        <v>113</v>
      </c>
      <c r="C192" s="207"/>
      <c r="D192" s="207"/>
      <c r="E192" s="207"/>
      <c r="F192" s="207"/>
      <c r="G192" s="208"/>
      <c r="H192" s="116"/>
      <c r="I192" s="108"/>
      <c r="J192" s="83"/>
      <c r="K192" s="89"/>
    </row>
    <row r="193" spans="1:11" ht="27.75" customHeight="1" thickBot="1" x14ac:dyDescent="0.25">
      <c r="A193" s="107">
        <v>8</v>
      </c>
      <c r="B193" s="213" t="s">
        <v>74</v>
      </c>
      <c r="C193" s="214"/>
      <c r="D193" s="214"/>
      <c r="E193" s="214"/>
      <c r="F193" s="214"/>
      <c r="G193" s="215"/>
      <c r="H193" s="216"/>
      <c r="I193" s="217"/>
      <c r="J193" s="218"/>
      <c r="K193" s="219"/>
    </row>
    <row r="194" spans="1:11" ht="27.75" customHeight="1" x14ac:dyDescent="0.2">
      <c r="A194" s="61" t="s">
        <v>15</v>
      </c>
      <c r="B194" s="62" t="s">
        <v>21</v>
      </c>
      <c r="C194" s="62" t="s">
        <v>22</v>
      </c>
      <c r="D194" s="123" t="s">
        <v>23</v>
      </c>
      <c r="E194" s="124"/>
      <c r="F194" s="124"/>
      <c r="G194" s="124"/>
      <c r="H194" s="176" t="s">
        <v>14</v>
      </c>
      <c r="I194" s="177"/>
      <c r="J194" s="65" t="s">
        <v>13</v>
      </c>
      <c r="K194" s="66" t="s">
        <v>12</v>
      </c>
    </row>
    <row r="195" spans="1:11" ht="27.75" customHeight="1" x14ac:dyDescent="0.2">
      <c r="A195" s="70">
        <v>15</v>
      </c>
      <c r="B195" s="71">
        <v>20</v>
      </c>
      <c r="C195" s="72" t="s">
        <v>27</v>
      </c>
      <c r="D195" s="167" t="s">
        <v>126</v>
      </c>
      <c r="E195" s="168"/>
      <c r="F195" s="168"/>
      <c r="G195" s="169"/>
      <c r="H195" s="170"/>
      <c r="I195" s="171"/>
      <c r="J195" s="73"/>
      <c r="K195" s="74"/>
    </row>
    <row r="196" spans="1:11" ht="27.75" customHeight="1" x14ac:dyDescent="0.2">
      <c r="A196" s="149" t="s">
        <v>25</v>
      </c>
      <c r="B196" s="150"/>
      <c r="C196" s="150"/>
      <c r="D196" s="150"/>
      <c r="E196" s="150"/>
      <c r="F196" s="150"/>
      <c r="G196" s="151"/>
      <c r="H196" s="155" t="s">
        <v>61</v>
      </c>
      <c r="I196" s="156"/>
      <c r="J196" s="138" t="s">
        <v>19</v>
      </c>
      <c r="K196" s="139" t="s">
        <v>20</v>
      </c>
    </row>
    <row r="197" spans="1:11" ht="27.75" customHeight="1" x14ac:dyDescent="0.2">
      <c r="A197" s="152"/>
      <c r="B197" s="178"/>
      <c r="C197" s="178"/>
      <c r="D197" s="178"/>
      <c r="E197" s="178"/>
      <c r="F197" s="178"/>
      <c r="G197" s="179"/>
      <c r="H197" s="157"/>
      <c r="I197" s="158"/>
      <c r="J197" s="138"/>
      <c r="K197" s="139"/>
    </row>
    <row r="198" spans="1:11" ht="27.75" customHeight="1" x14ac:dyDescent="0.2">
      <c r="A198" s="86">
        <v>1</v>
      </c>
      <c r="B198" s="206" t="s">
        <v>122</v>
      </c>
      <c r="C198" s="207"/>
      <c r="D198" s="207"/>
      <c r="E198" s="207"/>
      <c r="F198" s="207"/>
      <c r="G198" s="208"/>
      <c r="H198" s="140"/>
      <c r="I198" s="141"/>
      <c r="J198" s="83"/>
      <c r="K198" s="89"/>
    </row>
    <row r="199" spans="1:11" ht="27.75" customHeight="1" x14ac:dyDescent="0.2">
      <c r="A199" s="86">
        <f>+A198+1</f>
        <v>2</v>
      </c>
      <c r="B199" s="206" t="s">
        <v>127</v>
      </c>
      <c r="C199" s="207"/>
      <c r="D199" s="207"/>
      <c r="E199" s="207"/>
      <c r="F199" s="207"/>
      <c r="G199" s="208"/>
      <c r="H199" s="101"/>
      <c r="I199" s="102"/>
      <c r="J199" s="103"/>
      <c r="K199" s="104"/>
    </row>
    <row r="200" spans="1:11" ht="27.75" customHeight="1" x14ac:dyDescent="0.2">
      <c r="A200" s="86">
        <v>3</v>
      </c>
      <c r="B200" s="206" t="s">
        <v>128</v>
      </c>
      <c r="C200" s="207"/>
      <c r="D200" s="207"/>
      <c r="E200" s="207"/>
      <c r="F200" s="207"/>
      <c r="G200" s="208"/>
      <c r="H200" s="101"/>
      <c r="I200" s="102"/>
      <c r="J200" s="103"/>
      <c r="K200" s="104"/>
    </row>
    <row r="201" spans="1:11" ht="27.75" customHeight="1" x14ac:dyDescent="0.2">
      <c r="A201" s="86">
        <v>4</v>
      </c>
      <c r="B201" s="213" t="s">
        <v>71</v>
      </c>
      <c r="C201" s="214"/>
      <c r="D201" s="214"/>
      <c r="E201" s="214"/>
      <c r="F201" s="214"/>
      <c r="G201" s="215"/>
      <c r="H201" s="101"/>
      <c r="I201" s="102"/>
      <c r="J201" s="103"/>
      <c r="K201" s="104"/>
    </row>
    <row r="202" spans="1:11" ht="27.75" customHeight="1" x14ac:dyDescent="0.2">
      <c r="A202" s="86">
        <v>5</v>
      </c>
      <c r="B202" s="206" t="s">
        <v>125</v>
      </c>
      <c r="C202" s="207"/>
      <c r="D202" s="207"/>
      <c r="E202" s="207"/>
      <c r="F202" s="207"/>
      <c r="G202" s="208"/>
      <c r="H202" s="101"/>
      <c r="I202" s="102"/>
      <c r="J202" s="103"/>
      <c r="K202" s="104"/>
    </row>
    <row r="203" spans="1:11" ht="27.75" customHeight="1" x14ac:dyDescent="0.2">
      <c r="A203" s="84"/>
      <c r="B203" s="142" t="s">
        <v>24</v>
      </c>
      <c r="C203" s="143"/>
      <c r="D203" s="143"/>
      <c r="E203" s="143"/>
      <c r="F203" s="143"/>
      <c r="G203" s="144"/>
      <c r="H203" s="147"/>
      <c r="I203" s="148"/>
      <c r="J203" s="85"/>
      <c r="K203" s="90"/>
    </row>
    <row r="204" spans="1:11" ht="27.75" customHeight="1" x14ac:dyDescent="0.2">
      <c r="A204" s="86">
        <v>6</v>
      </c>
      <c r="B204" s="206" t="s">
        <v>112</v>
      </c>
      <c r="C204" s="207"/>
      <c r="D204" s="207"/>
      <c r="E204" s="207"/>
      <c r="F204" s="207"/>
      <c r="G204" s="208"/>
      <c r="H204" s="140"/>
      <c r="I204" s="141"/>
      <c r="J204" s="83"/>
      <c r="K204" s="89"/>
    </row>
    <row r="205" spans="1:11" ht="27.75" customHeight="1" x14ac:dyDescent="0.2">
      <c r="A205" s="107">
        <v>7</v>
      </c>
      <c r="B205" s="206" t="s">
        <v>113</v>
      </c>
      <c r="C205" s="207"/>
      <c r="D205" s="207"/>
      <c r="E205" s="207"/>
      <c r="F205" s="207"/>
      <c r="G205" s="208"/>
      <c r="H205" s="116"/>
      <c r="I205" s="108"/>
      <c r="J205" s="83"/>
      <c r="K205" s="89"/>
    </row>
    <row r="206" spans="1:11" ht="27.75" customHeight="1" thickBot="1" x14ac:dyDescent="0.25">
      <c r="A206" s="107">
        <v>8</v>
      </c>
      <c r="B206" s="213" t="s">
        <v>74</v>
      </c>
      <c r="C206" s="214"/>
      <c r="D206" s="214"/>
      <c r="E206" s="214"/>
      <c r="F206" s="214"/>
      <c r="G206" s="215"/>
      <c r="H206" s="216"/>
      <c r="I206" s="217"/>
      <c r="J206" s="218"/>
      <c r="K206" s="219"/>
    </row>
    <row r="207" spans="1:11" ht="27.75" customHeight="1" x14ac:dyDescent="0.2">
      <c r="A207" s="61" t="s">
        <v>15</v>
      </c>
      <c r="B207" s="62" t="s">
        <v>21</v>
      </c>
      <c r="C207" s="62" t="s">
        <v>22</v>
      </c>
      <c r="D207" s="123" t="s">
        <v>23</v>
      </c>
      <c r="E207" s="124"/>
      <c r="F207" s="124"/>
      <c r="G207" s="124"/>
      <c r="H207" s="176" t="s">
        <v>14</v>
      </c>
      <c r="I207" s="177"/>
      <c r="J207" s="65" t="s">
        <v>13</v>
      </c>
      <c r="K207" s="66" t="s">
        <v>12</v>
      </c>
    </row>
    <row r="208" spans="1:11" ht="27.75" customHeight="1" x14ac:dyDescent="0.2">
      <c r="A208" s="70">
        <v>16</v>
      </c>
      <c r="B208" s="71">
        <v>6</v>
      </c>
      <c r="C208" s="72" t="s">
        <v>27</v>
      </c>
      <c r="D208" s="167" t="s">
        <v>129</v>
      </c>
      <c r="E208" s="168"/>
      <c r="F208" s="168"/>
      <c r="G208" s="169"/>
      <c r="H208" s="170"/>
      <c r="I208" s="171"/>
      <c r="J208" s="73"/>
      <c r="K208" s="74"/>
    </row>
    <row r="209" spans="1:11" ht="27.75" customHeight="1" x14ac:dyDescent="0.2">
      <c r="A209" s="149" t="s">
        <v>25</v>
      </c>
      <c r="B209" s="150"/>
      <c r="C209" s="150"/>
      <c r="D209" s="150"/>
      <c r="E209" s="150"/>
      <c r="F209" s="150"/>
      <c r="G209" s="151"/>
      <c r="H209" s="155" t="s">
        <v>61</v>
      </c>
      <c r="I209" s="156"/>
      <c r="J209" s="138" t="s">
        <v>19</v>
      </c>
      <c r="K209" s="139" t="s">
        <v>20</v>
      </c>
    </row>
    <row r="210" spans="1:11" ht="27.75" customHeight="1" x14ac:dyDescent="0.2">
      <c r="A210" s="152"/>
      <c r="B210" s="178"/>
      <c r="C210" s="178"/>
      <c r="D210" s="178"/>
      <c r="E210" s="178"/>
      <c r="F210" s="178"/>
      <c r="G210" s="179"/>
      <c r="H210" s="157"/>
      <c r="I210" s="158"/>
      <c r="J210" s="138"/>
      <c r="K210" s="139"/>
    </row>
    <row r="211" spans="1:11" ht="27.75" customHeight="1" x14ac:dyDescent="0.2">
      <c r="A211" s="86">
        <v>1</v>
      </c>
      <c r="B211" s="206" t="s">
        <v>130</v>
      </c>
      <c r="C211" s="207"/>
      <c r="D211" s="207"/>
      <c r="E211" s="207"/>
      <c r="F211" s="207"/>
      <c r="G211" s="208"/>
      <c r="H211" s="140"/>
      <c r="I211" s="141"/>
      <c r="J211" s="83"/>
      <c r="K211" s="89"/>
    </row>
    <row r="212" spans="1:11" ht="49.5" customHeight="1" x14ac:dyDescent="0.2">
      <c r="A212" s="86">
        <f>+A211+1</f>
        <v>2</v>
      </c>
      <c r="B212" s="206" t="s">
        <v>131</v>
      </c>
      <c r="C212" s="207"/>
      <c r="D212" s="207"/>
      <c r="E212" s="207"/>
      <c r="F212" s="207"/>
      <c r="G212" s="208"/>
      <c r="H212" s="101"/>
      <c r="I212" s="102"/>
      <c r="J212" s="103"/>
      <c r="K212" s="104"/>
    </row>
    <row r="213" spans="1:11" ht="27.75" customHeight="1" x14ac:dyDescent="0.2">
      <c r="A213" s="86">
        <v>3</v>
      </c>
      <c r="B213" s="206" t="s">
        <v>132</v>
      </c>
      <c r="C213" s="207"/>
      <c r="D213" s="207"/>
      <c r="E213" s="207"/>
      <c r="F213" s="207"/>
      <c r="G213" s="208"/>
      <c r="H213" s="101"/>
      <c r="I213" s="102"/>
      <c r="J213" s="103"/>
      <c r="K213" s="104"/>
    </row>
    <row r="214" spans="1:11" ht="27.75" customHeight="1" x14ac:dyDescent="0.2">
      <c r="A214" s="86">
        <v>4</v>
      </c>
      <c r="B214" s="206" t="s">
        <v>133</v>
      </c>
      <c r="C214" s="207"/>
      <c r="D214" s="207"/>
      <c r="E214" s="207"/>
      <c r="F214" s="207"/>
      <c r="G214" s="208"/>
      <c r="H214" s="101"/>
      <c r="I214" s="102"/>
      <c r="J214" s="103"/>
      <c r="K214" s="104"/>
    </row>
    <row r="215" spans="1:11" ht="27.75" customHeight="1" x14ac:dyDescent="0.2">
      <c r="A215" s="86">
        <v>5</v>
      </c>
      <c r="B215" s="213" t="s">
        <v>71</v>
      </c>
      <c r="C215" s="214"/>
      <c r="D215" s="214"/>
      <c r="E215" s="214"/>
      <c r="F215" s="214"/>
      <c r="G215" s="215"/>
      <c r="H215" s="101"/>
      <c r="I215" s="102"/>
      <c r="J215" s="103"/>
      <c r="K215" s="104"/>
    </row>
    <row r="216" spans="1:11" ht="27.75" customHeight="1" x14ac:dyDescent="0.2">
      <c r="A216" s="84"/>
      <c r="B216" s="142" t="s">
        <v>24</v>
      </c>
      <c r="C216" s="143"/>
      <c r="D216" s="143"/>
      <c r="E216" s="143"/>
      <c r="F216" s="143"/>
      <c r="G216" s="144"/>
      <c r="H216" s="147"/>
      <c r="I216" s="148"/>
      <c r="J216" s="85"/>
      <c r="K216" s="90"/>
    </row>
    <row r="217" spans="1:11" ht="27.75" customHeight="1" x14ac:dyDescent="0.2">
      <c r="A217" s="86">
        <v>6</v>
      </c>
      <c r="B217" s="206" t="s">
        <v>112</v>
      </c>
      <c r="C217" s="207"/>
      <c r="D217" s="207"/>
      <c r="E217" s="207"/>
      <c r="F217" s="207"/>
      <c r="G217" s="208"/>
      <c r="H217" s="140"/>
      <c r="I217" s="141"/>
      <c r="J217" s="83"/>
      <c r="K217" s="89"/>
    </row>
    <row r="218" spans="1:11" ht="27.75" customHeight="1" x14ac:dyDescent="0.2">
      <c r="A218" s="107">
        <v>7</v>
      </c>
      <c r="B218" s="206" t="s">
        <v>113</v>
      </c>
      <c r="C218" s="207"/>
      <c r="D218" s="207"/>
      <c r="E218" s="207"/>
      <c r="F218" s="207"/>
      <c r="G218" s="208"/>
      <c r="H218" s="116"/>
      <c r="I218" s="108"/>
      <c r="J218" s="83"/>
      <c r="K218" s="89"/>
    </row>
    <row r="219" spans="1:11" ht="27.75" customHeight="1" thickBot="1" x14ac:dyDescent="0.25">
      <c r="A219" s="107">
        <v>8</v>
      </c>
      <c r="B219" s="213" t="s">
        <v>74</v>
      </c>
      <c r="C219" s="214"/>
      <c r="D219" s="214"/>
      <c r="E219" s="214"/>
      <c r="F219" s="214"/>
      <c r="G219" s="215"/>
      <c r="H219" s="216"/>
      <c r="I219" s="217"/>
      <c r="J219" s="218"/>
      <c r="K219" s="219"/>
    </row>
    <row r="220" spans="1:11" ht="27.75" customHeight="1" x14ac:dyDescent="0.2">
      <c r="A220" s="61" t="s">
        <v>15</v>
      </c>
      <c r="B220" s="62" t="s">
        <v>21</v>
      </c>
      <c r="C220" s="62" t="s">
        <v>22</v>
      </c>
      <c r="D220" s="123" t="s">
        <v>23</v>
      </c>
      <c r="E220" s="124"/>
      <c r="F220" s="124"/>
      <c r="G220" s="124"/>
      <c r="H220" s="176" t="s">
        <v>14</v>
      </c>
      <c r="I220" s="177"/>
      <c r="J220" s="65" t="s">
        <v>13</v>
      </c>
      <c r="K220" s="66" t="s">
        <v>12</v>
      </c>
    </row>
    <row r="221" spans="1:11" ht="27.75" customHeight="1" x14ac:dyDescent="0.2">
      <c r="A221" s="70">
        <v>17</v>
      </c>
      <c r="B221" s="71">
        <v>6</v>
      </c>
      <c r="C221" s="72" t="s">
        <v>134</v>
      </c>
      <c r="D221" s="167" t="s">
        <v>135</v>
      </c>
      <c r="E221" s="168"/>
      <c r="F221" s="168"/>
      <c r="G221" s="169"/>
      <c r="H221" s="170"/>
      <c r="I221" s="171"/>
      <c r="J221" s="73"/>
      <c r="K221" s="74"/>
    </row>
    <row r="222" spans="1:11" ht="27.75" customHeight="1" x14ac:dyDescent="0.2">
      <c r="A222" s="149" t="s">
        <v>25</v>
      </c>
      <c r="B222" s="150"/>
      <c r="C222" s="150"/>
      <c r="D222" s="150"/>
      <c r="E222" s="150"/>
      <c r="F222" s="150"/>
      <c r="G222" s="151"/>
      <c r="H222" s="155" t="s">
        <v>61</v>
      </c>
      <c r="I222" s="156"/>
      <c r="J222" s="138" t="s">
        <v>19</v>
      </c>
      <c r="K222" s="139" t="s">
        <v>20</v>
      </c>
    </row>
    <row r="223" spans="1:11" ht="27.75" customHeight="1" x14ac:dyDescent="0.2">
      <c r="A223" s="152"/>
      <c r="B223" s="178"/>
      <c r="C223" s="178"/>
      <c r="D223" s="178"/>
      <c r="E223" s="178"/>
      <c r="F223" s="178"/>
      <c r="G223" s="179"/>
      <c r="H223" s="157"/>
      <c r="I223" s="158"/>
      <c r="J223" s="138"/>
      <c r="K223" s="139"/>
    </row>
    <row r="224" spans="1:11" ht="27.75" customHeight="1" x14ac:dyDescent="0.2">
      <c r="A224" s="86">
        <v>1</v>
      </c>
      <c r="B224" s="206" t="s">
        <v>136</v>
      </c>
      <c r="C224" s="207"/>
      <c r="D224" s="207"/>
      <c r="E224" s="207"/>
      <c r="F224" s="207"/>
      <c r="G224" s="208"/>
      <c r="H224" s="140"/>
      <c r="I224" s="141"/>
      <c r="J224" s="83"/>
      <c r="K224" s="89"/>
    </row>
    <row r="225" spans="1:11" ht="27.75" customHeight="1" x14ac:dyDescent="0.2">
      <c r="A225" s="86">
        <f>+A224+1</f>
        <v>2</v>
      </c>
      <c r="B225" s="206" t="s">
        <v>137</v>
      </c>
      <c r="C225" s="207"/>
      <c r="D225" s="207"/>
      <c r="E225" s="207"/>
      <c r="F225" s="207"/>
      <c r="G225" s="208"/>
      <c r="H225" s="101"/>
      <c r="I225" s="102"/>
      <c r="J225" s="103"/>
      <c r="K225" s="104"/>
    </row>
    <row r="226" spans="1:11" ht="27.75" customHeight="1" x14ac:dyDescent="0.2">
      <c r="A226" s="86">
        <v>3</v>
      </c>
      <c r="B226" s="206" t="s">
        <v>138</v>
      </c>
      <c r="C226" s="207"/>
      <c r="D226" s="207"/>
      <c r="E226" s="207"/>
      <c r="F226" s="207"/>
      <c r="G226" s="208"/>
      <c r="H226" s="101"/>
      <c r="I226" s="102"/>
      <c r="J226" s="103"/>
      <c r="K226" s="104"/>
    </row>
    <row r="227" spans="1:11" ht="27.75" customHeight="1" x14ac:dyDescent="0.2">
      <c r="A227" s="86">
        <v>4</v>
      </c>
      <c r="B227" s="206" t="s">
        <v>139</v>
      </c>
      <c r="C227" s="207"/>
      <c r="D227" s="207"/>
      <c r="E227" s="207"/>
      <c r="F227" s="207"/>
      <c r="G227" s="208"/>
      <c r="H227" s="101"/>
      <c r="I227" s="102"/>
      <c r="J227" s="103"/>
      <c r="K227" s="104"/>
    </row>
    <row r="228" spans="1:11" ht="25.5" customHeight="1" x14ac:dyDescent="0.2">
      <c r="A228" s="84"/>
      <c r="B228" s="142" t="s">
        <v>24</v>
      </c>
      <c r="C228" s="143"/>
      <c r="D228" s="143"/>
      <c r="E228" s="143"/>
      <c r="F228" s="143"/>
      <c r="G228" s="144"/>
      <c r="H228" s="147"/>
      <c r="I228" s="148"/>
      <c r="J228" s="85"/>
      <c r="K228" s="90"/>
    </row>
    <row r="229" spans="1:11" s="75" customFormat="1" ht="29.25" customHeight="1" x14ac:dyDescent="0.2">
      <c r="A229" s="86">
        <v>5</v>
      </c>
      <c r="B229" s="206" t="s">
        <v>112</v>
      </c>
      <c r="C229" s="207"/>
      <c r="D229" s="207"/>
      <c r="E229" s="207"/>
      <c r="F229" s="207"/>
      <c r="G229" s="208"/>
      <c r="H229" s="140"/>
      <c r="I229" s="141"/>
      <c r="J229" s="83"/>
      <c r="K229" s="89"/>
    </row>
    <row r="230" spans="1:11" s="69" customFormat="1" ht="29.25" customHeight="1" x14ac:dyDescent="0.2">
      <c r="A230" s="107">
        <v>6</v>
      </c>
      <c r="B230" s="206" t="s">
        <v>113</v>
      </c>
      <c r="C230" s="207"/>
      <c r="D230" s="207"/>
      <c r="E230" s="207"/>
      <c r="F230" s="207"/>
      <c r="G230" s="208"/>
      <c r="H230" s="116"/>
      <c r="I230" s="108"/>
      <c r="J230" s="83"/>
      <c r="K230" s="89"/>
    </row>
    <row r="231" spans="1:11" s="69" customFormat="1" ht="25.5" customHeight="1" thickBot="1" x14ac:dyDescent="0.25">
      <c r="A231" s="107">
        <v>7</v>
      </c>
      <c r="B231" s="213" t="s">
        <v>74</v>
      </c>
      <c r="C231" s="214"/>
      <c r="D231" s="214"/>
      <c r="E231" s="214"/>
      <c r="F231" s="214"/>
      <c r="G231" s="215"/>
      <c r="H231" s="216"/>
      <c r="I231" s="217"/>
      <c r="J231" s="218"/>
      <c r="K231" s="219"/>
    </row>
    <row r="232" spans="1:11" ht="10.5" customHeight="1" thickBot="1" x14ac:dyDescent="0.25">
      <c r="A232" s="200"/>
      <c r="B232" s="201"/>
      <c r="C232" s="201"/>
      <c r="D232" s="201"/>
      <c r="E232" s="201"/>
      <c r="F232" s="201"/>
      <c r="G232" s="201"/>
      <c r="H232" s="201"/>
      <c r="I232" s="201"/>
      <c r="J232" s="201"/>
      <c r="K232" s="202"/>
    </row>
    <row r="233" spans="1:11" s="8" customFormat="1" ht="29.25" customHeight="1" thickBot="1" x14ac:dyDescent="0.25">
      <c r="A233" s="185" t="s">
        <v>141</v>
      </c>
      <c r="B233" s="186"/>
      <c r="C233" s="186"/>
      <c r="D233" s="186"/>
      <c r="E233" s="186"/>
      <c r="F233" s="186"/>
      <c r="G233" s="186"/>
      <c r="H233" s="186"/>
      <c r="I233" s="186"/>
      <c r="J233" s="186"/>
      <c r="K233" s="187"/>
    </row>
    <row r="234" spans="1:11" ht="13.5" customHeight="1" x14ac:dyDescent="0.2">
      <c r="A234" s="23"/>
      <c r="B234" s="22"/>
      <c r="C234" s="22"/>
      <c r="D234" s="22"/>
      <c r="E234" s="22"/>
      <c r="F234" s="22"/>
      <c r="G234" s="22"/>
      <c r="H234" s="22"/>
      <c r="I234" s="22"/>
      <c r="J234" s="22"/>
      <c r="K234" s="21"/>
    </row>
    <row r="235" spans="1:11" ht="64.5" customHeight="1" x14ac:dyDescent="0.2">
      <c r="A235" s="5"/>
      <c r="B235" s="4"/>
      <c r="C235" s="4"/>
      <c r="D235" s="4"/>
      <c r="E235" s="4"/>
      <c r="F235" s="4"/>
      <c r="G235" s="4"/>
      <c r="H235" s="4"/>
      <c r="I235" s="4"/>
      <c r="J235" s="4"/>
      <c r="K235" s="3"/>
    </row>
    <row r="236" spans="1:11" ht="12.75" customHeight="1" thickBot="1" x14ac:dyDescent="0.25">
      <c r="A236" s="182" t="s">
        <v>9</v>
      </c>
      <c r="B236" s="183"/>
      <c r="C236" s="183"/>
      <c r="D236" s="183"/>
      <c r="E236" s="183"/>
      <c r="F236" s="20"/>
      <c r="G236" s="19"/>
      <c r="H236" s="19"/>
      <c r="I236" s="183" t="s">
        <v>10</v>
      </c>
      <c r="J236" s="183"/>
      <c r="K236" s="188"/>
    </row>
    <row r="237" spans="1:11" ht="7.5" hidden="1" customHeight="1" x14ac:dyDescent="0.2">
      <c r="A237" s="18"/>
      <c r="B237" s="17"/>
      <c r="C237" s="17"/>
      <c r="D237" s="17"/>
      <c r="E237" s="17"/>
      <c r="F237" s="17"/>
      <c r="G237" s="17"/>
      <c r="H237" s="17"/>
      <c r="I237" s="17"/>
      <c r="J237" s="17"/>
      <c r="K237" s="16"/>
    </row>
    <row r="238" spans="1:11" ht="15.75" x14ac:dyDescent="0.25">
      <c r="A238" s="189" t="s">
        <v>3</v>
      </c>
      <c r="B238" s="190"/>
      <c r="C238" s="190"/>
      <c r="D238" s="190"/>
      <c r="E238" s="190"/>
      <c r="F238" s="190"/>
      <c r="G238" s="190"/>
      <c r="H238" s="190"/>
      <c r="I238" s="190"/>
      <c r="J238" s="190"/>
      <c r="K238" s="191"/>
    </row>
    <row r="239" spans="1:11" ht="3.75" customHeight="1" x14ac:dyDescent="0.2">
      <c r="A239" s="5"/>
      <c r="B239" s="4"/>
      <c r="C239" s="4"/>
      <c r="D239" s="4"/>
      <c r="E239" s="4"/>
      <c r="F239" s="4"/>
      <c r="G239" s="4"/>
      <c r="H239" s="4"/>
      <c r="I239" s="4"/>
      <c r="J239" s="4"/>
      <c r="K239" s="3"/>
    </row>
    <row r="240" spans="1:11" s="6" customFormat="1" ht="12.75" customHeight="1" x14ac:dyDescent="0.2">
      <c r="A240" s="192" t="s">
        <v>4</v>
      </c>
      <c r="B240" s="193"/>
      <c r="C240" s="193"/>
      <c r="D240" s="194"/>
      <c r="E240" s="195"/>
      <c r="F240" s="196"/>
      <c r="G240" s="196"/>
      <c r="H240" s="196"/>
      <c r="I240" s="196"/>
      <c r="J240" s="197"/>
      <c r="K240" s="7"/>
    </row>
    <row r="241" spans="1:11" s="6" customFormat="1" ht="6.75" customHeight="1" x14ac:dyDescent="0.2">
      <c r="A241" s="99"/>
      <c r="B241" s="100"/>
      <c r="C241" s="100"/>
      <c r="D241" s="100"/>
      <c r="E241" s="8"/>
      <c r="F241" s="15"/>
      <c r="G241" s="15"/>
      <c r="H241" s="15"/>
      <c r="I241" s="15"/>
      <c r="J241" s="15"/>
      <c r="K241" s="7"/>
    </row>
    <row r="242" spans="1:11" s="6" customFormat="1" ht="15" customHeight="1" x14ac:dyDescent="0.2">
      <c r="A242" s="14"/>
      <c r="B242" s="8"/>
      <c r="C242" s="8"/>
      <c r="D242" s="8"/>
      <c r="E242" s="13" t="s">
        <v>1</v>
      </c>
      <c r="F242" s="12"/>
      <c r="G242" s="11" t="s">
        <v>0</v>
      </c>
      <c r="H242" s="10"/>
      <c r="I242" s="9" t="s">
        <v>140</v>
      </c>
      <c r="J242" s="8"/>
      <c r="K242" s="7"/>
    </row>
    <row r="243" spans="1:11" ht="6.75" customHeight="1" x14ac:dyDescent="0.2">
      <c r="A243" s="5"/>
      <c r="B243" s="4"/>
      <c r="C243" s="4"/>
      <c r="D243" s="4"/>
      <c r="E243" s="4"/>
      <c r="F243" s="4"/>
      <c r="G243" s="4"/>
      <c r="H243" s="4"/>
      <c r="I243" s="4"/>
      <c r="J243" s="4"/>
      <c r="K243" s="3"/>
    </row>
    <row r="244" spans="1:11" ht="46.5" customHeight="1" x14ac:dyDescent="0.2">
      <c r="A244" s="5"/>
      <c r="B244" s="4"/>
      <c r="C244" s="4"/>
      <c r="D244" s="4"/>
      <c r="E244" s="4"/>
      <c r="F244" s="4"/>
      <c r="G244" s="4"/>
      <c r="H244" s="4"/>
      <c r="I244" s="4"/>
      <c r="J244" s="4"/>
      <c r="K244" s="3"/>
    </row>
    <row r="245" spans="1:11" ht="12.75" customHeight="1" thickBot="1" x14ac:dyDescent="0.25">
      <c r="A245" s="180" t="s">
        <v>11</v>
      </c>
      <c r="B245" s="181"/>
      <c r="C245" s="181"/>
      <c r="D245" s="181"/>
      <c r="E245" s="181"/>
      <c r="F245" s="2"/>
      <c r="G245" s="2"/>
      <c r="H245" s="2"/>
      <c r="I245" s="181" t="s">
        <v>18</v>
      </c>
      <c r="J245" s="181"/>
      <c r="K245" s="184"/>
    </row>
  </sheetData>
  <sheetProtection selectLockedCells="1"/>
  <mergeCells count="345">
    <mergeCell ref="B224:G224"/>
    <mergeCell ref="B225:G225"/>
    <mergeCell ref="B226:G226"/>
    <mergeCell ref="B227:G227"/>
    <mergeCell ref="B229:G229"/>
    <mergeCell ref="B230:G230"/>
    <mergeCell ref="B231:G231"/>
    <mergeCell ref="B179:G179"/>
    <mergeCell ref="B180:G180"/>
    <mergeCell ref="B185:G185"/>
    <mergeCell ref="B186:G186"/>
    <mergeCell ref="B187:G187"/>
    <mergeCell ref="B188:G188"/>
    <mergeCell ref="B189:G189"/>
    <mergeCell ref="B191:G191"/>
    <mergeCell ref="B193:G193"/>
    <mergeCell ref="B127:G127"/>
    <mergeCell ref="B128:G128"/>
    <mergeCell ref="B130:G130"/>
    <mergeCell ref="B131:G131"/>
    <mergeCell ref="B137:G137"/>
    <mergeCell ref="B138:G138"/>
    <mergeCell ref="B139:G139"/>
    <mergeCell ref="B140:G140"/>
    <mergeCell ref="B142:G142"/>
    <mergeCell ref="D221:G221"/>
    <mergeCell ref="H221:I221"/>
    <mergeCell ref="A222:G223"/>
    <mergeCell ref="H222:I223"/>
    <mergeCell ref="J222:J223"/>
    <mergeCell ref="K222:K223"/>
    <mergeCell ref="H224:I224"/>
    <mergeCell ref="B228:G228"/>
    <mergeCell ref="B101:G101"/>
    <mergeCell ref="B102:G102"/>
    <mergeCell ref="B103:G103"/>
    <mergeCell ref="B104:G104"/>
    <mergeCell ref="B106:G106"/>
    <mergeCell ref="B107:G107"/>
    <mergeCell ref="B108:G108"/>
    <mergeCell ref="B113:G113"/>
    <mergeCell ref="B114:G114"/>
    <mergeCell ref="B115:G115"/>
    <mergeCell ref="B116:G116"/>
    <mergeCell ref="B118:G118"/>
    <mergeCell ref="B119:G119"/>
    <mergeCell ref="B120:G120"/>
    <mergeCell ref="B125:G125"/>
    <mergeCell ref="B126:G126"/>
    <mergeCell ref="A209:G210"/>
    <mergeCell ref="H209:I210"/>
    <mergeCell ref="J209:J210"/>
    <mergeCell ref="K209:K210"/>
    <mergeCell ref="H211:I211"/>
    <mergeCell ref="B216:G216"/>
    <mergeCell ref="H216:I216"/>
    <mergeCell ref="H217:I217"/>
    <mergeCell ref="D220:G220"/>
    <mergeCell ref="H220:I220"/>
    <mergeCell ref="B211:G211"/>
    <mergeCell ref="B212:G212"/>
    <mergeCell ref="B213:G213"/>
    <mergeCell ref="B214:G214"/>
    <mergeCell ref="B215:G215"/>
    <mergeCell ref="B217:G217"/>
    <mergeCell ref="B218:G218"/>
    <mergeCell ref="B219:G219"/>
    <mergeCell ref="J196:J197"/>
    <mergeCell ref="K196:K197"/>
    <mergeCell ref="H198:I198"/>
    <mergeCell ref="B203:G203"/>
    <mergeCell ref="H203:I203"/>
    <mergeCell ref="H204:I204"/>
    <mergeCell ref="D207:G207"/>
    <mergeCell ref="H207:I207"/>
    <mergeCell ref="D208:G208"/>
    <mergeCell ref="H208:I208"/>
    <mergeCell ref="B198:G198"/>
    <mergeCell ref="B199:G199"/>
    <mergeCell ref="B200:G200"/>
    <mergeCell ref="B201:G201"/>
    <mergeCell ref="B202:G202"/>
    <mergeCell ref="B204:G204"/>
    <mergeCell ref="B205:G205"/>
    <mergeCell ref="B206:G206"/>
    <mergeCell ref="B190:G190"/>
    <mergeCell ref="H190:I190"/>
    <mergeCell ref="H191:I191"/>
    <mergeCell ref="B192:G192"/>
    <mergeCell ref="D194:G194"/>
    <mergeCell ref="H194:I194"/>
    <mergeCell ref="D195:G195"/>
    <mergeCell ref="H195:I195"/>
    <mergeCell ref="A196:G197"/>
    <mergeCell ref="H196:I197"/>
    <mergeCell ref="D181:G181"/>
    <mergeCell ref="H181:I181"/>
    <mergeCell ref="D182:G182"/>
    <mergeCell ref="H182:I182"/>
    <mergeCell ref="A183:G184"/>
    <mergeCell ref="H183:I184"/>
    <mergeCell ref="J183:J184"/>
    <mergeCell ref="K183:K184"/>
    <mergeCell ref="H185:I185"/>
    <mergeCell ref="A171:G172"/>
    <mergeCell ref="H171:I172"/>
    <mergeCell ref="J171:J172"/>
    <mergeCell ref="K171:K172"/>
    <mergeCell ref="H173:I173"/>
    <mergeCell ref="B177:G177"/>
    <mergeCell ref="H177:I177"/>
    <mergeCell ref="H178:I178"/>
    <mergeCell ref="B173:G173"/>
    <mergeCell ref="B174:G174"/>
    <mergeCell ref="B175:G175"/>
    <mergeCell ref="B176:G176"/>
    <mergeCell ref="B178:G178"/>
    <mergeCell ref="K159:K160"/>
    <mergeCell ref="H161:I161"/>
    <mergeCell ref="B165:G165"/>
    <mergeCell ref="H165:I165"/>
    <mergeCell ref="H166:I166"/>
    <mergeCell ref="D169:G169"/>
    <mergeCell ref="H169:I169"/>
    <mergeCell ref="D170:G170"/>
    <mergeCell ref="H170:I170"/>
    <mergeCell ref="B161:G161"/>
    <mergeCell ref="B162:G162"/>
    <mergeCell ref="B163:G163"/>
    <mergeCell ref="B164:G164"/>
    <mergeCell ref="B166:G166"/>
    <mergeCell ref="B167:G167"/>
    <mergeCell ref="B168:G168"/>
    <mergeCell ref="H154:I154"/>
    <mergeCell ref="D157:G157"/>
    <mergeCell ref="H157:I157"/>
    <mergeCell ref="D158:G158"/>
    <mergeCell ref="H158:I158"/>
    <mergeCell ref="A159:G160"/>
    <mergeCell ref="H159:I160"/>
    <mergeCell ref="J159:J160"/>
    <mergeCell ref="B154:G154"/>
    <mergeCell ref="B155:G155"/>
    <mergeCell ref="B156:G156"/>
    <mergeCell ref="D146:G146"/>
    <mergeCell ref="H146:I146"/>
    <mergeCell ref="A147:G148"/>
    <mergeCell ref="H147:I148"/>
    <mergeCell ref="J147:J148"/>
    <mergeCell ref="K147:K148"/>
    <mergeCell ref="H149:I149"/>
    <mergeCell ref="B153:G153"/>
    <mergeCell ref="H153:I153"/>
    <mergeCell ref="B149:G149"/>
    <mergeCell ref="B150:G150"/>
    <mergeCell ref="B151:G151"/>
    <mergeCell ref="B152:G152"/>
    <mergeCell ref="J135:J136"/>
    <mergeCell ref="K135:K136"/>
    <mergeCell ref="H137:I137"/>
    <mergeCell ref="B141:G141"/>
    <mergeCell ref="H141:I141"/>
    <mergeCell ref="H142:I142"/>
    <mergeCell ref="D145:G145"/>
    <mergeCell ref="H145:I145"/>
    <mergeCell ref="B143:G143"/>
    <mergeCell ref="B144:G144"/>
    <mergeCell ref="B129:G129"/>
    <mergeCell ref="H129:I129"/>
    <mergeCell ref="H130:I130"/>
    <mergeCell ref="B132:G132"/>
    <mergeCell ref="D133:G133"/>
    <mergeCell ref="H133:I133"/>
    <mergeCell ref="D134:G134"/>
    <mergeCell ref="H134:I134"/>
    <mergeCell ref="A135:G136"/>
    <mergeCell ref="H135:I136"/>
    <mergeCell ref="D121:G121"/>
    <mergeCell ref="H121:I121"/>
    <mergeCell ref="D122:G122"/>
    <mergeCell ref="H122:I122"/>
    <mergeCell ref="A123:G124"/>
    <mergeCell ref="H123:I124"/>
    <mergeCell ref="J123:J124"/>
    <mergeCell ref="K123:K124"/>
    <mergeCell ref="H125:I125"/>
    <mergeCell ref="A111:G112"/>
    <mergeCell ref="H111:I112"/>
    <mergeCell ref="J111:J112"/>
    <mergeCell ref="K111:K112"/>
    <mergeCell ref="H113:I113"/>
    <mergeCell ref="B117:G117"/>
    <mergeCell ref="H117:I117"/>
    <mergeCell ref="H118:I118"/>
    <mergeCell ref="J99:J100"/>
    <mergeCell ref="K99:K100"/>
    <mergeCell ref="H101:I101"/>
    <mergeCell ref="B105:G105"/>
    <mergeCell ref="H105:I105"/>
    <mergeCell ref="H106:I106"/>
    <mergeCell ref="D109:G109"/>
    <mergeCell ref="H109:I109"/>
    <mergeCell ref="J86:J87"/>
    <mergeCell ref="K86:K87"/>
    <mergeCell ref="B88:G88"/>
    <mergeCell ref="H88:I88"/>
    <mergeCell ref="B89:G89"/>
    <mergeCell ref="B90:G90"/>
    <mergeCell ref="B91:G91"/>
    <mergeCell ref="B92:G92"/>
    <mergeCell ref="B93:G93"/>
    <mergeCell ref="H93:I93"/>
    <mergeCell ref="B70:G70"/>
    <mergeCell ref="B78:G78"/>
    <mergeCell ref="B79:G79"/>
    <mergeCell ref="B82:G82"/>
    <mergeCell ref="B83:G83"/>
    <mergeCell ref="D84:G84"/>
    <mergeCell ref="H84:I84"/>
    <mergeCell ref="D85:G85"/>
    <mergeCell ref="H85:I85"/>
    <mergeCell ref="B24:G24"/>
    <mergeCell ref="B25:G25"/>
    <mergeCell ref="B26:G26"/>
    <mergeCell ref="B27:G27"/>
    <mergeCell ref="B31:G31"/>
    <mergeCell ref="H80:I80"/>
    <mergeCell ref="H81:I81"/>
    <mergeCell ref="B81:G81"/>
    <mergeCell ref="H228:I228"/>
    <mergeCell ref="H229:I229"/>
    <mergeCell ref="A86:G87"/>
    <mergeCell ref="H86:I87"/>
    <mergeCell ref="B94:G94"/>
    <mergeCell ref="H94:I94"/>
    <mergeCell ref="B95:G95"/>
    <mergeCell ref="B96:G96"/>
    <mergeCell ref="D97:G97"/>
    <mergeCell ref="H97:I97"/>
    <mergeCell ref="D98:G98"/>
    <mergeCell ref="H98:I98"/>
    <mergeCell ref="A99:G100"/>
    <mergeCell ref="H99:I100"/>
    <mergeCell ref="D110:G110"/>
    <mergeCell ref="H110:I110"/>
    <mergeCell ref="J21:J22"/>
    <mergeCell ref="K21:K22"/>
    <mergeCell ref="B54:G54"/>
    <mergeCell ref="B56:G56"/>
    <mergeCell ref="B69:G69"/>
    <mergeCell ref="D71:G71"/>
    <mergeCell ref="H71:I71"/>
    <mergeCell ref="A232:K232"/>
    <mergeCell ref="B28:G28"/>
    <mergeCell ref="B29:G29"/>
    <mergeCell ref="B55:G55"/>
    <mergeCell ref="H49:I49"/>
    <mergeCell ref="D45:G45"/>
    <mergeCell ref="D46:G46"/>
    <mergeCell ref="H46:I46"/>
    <mergeCell ref="H58:I58"/>
    <mergeCell ref="D59:G59"/>
    <mergeCell ref="H59:I59"/>
    <mergeCell ref="A60:G61"/>
    <mergeCell ref="H60:I61"/>
    <mergeCell ref="J60:J61"/>
    <mergeCell ref="K60:K61"/>
    <mergeCell ref="B62:G62"/>
    <mergeCell ref="H62:I62"/>
    <mergeCell ref="H23:I23"/>
    <mergeCell ref="B30:G30"/>
    <mergeCell ref="B63:G63"/>
    <mergeCell ref="B64:G64"/>
    <mergeCell ref="B65:G65"/>
    <mergeCell ref="D72:G72"/>
    <mergeCell ref="H72:I72"/>
    <mergeCell ref="A73:G74"/>
    <mergeCell ref="A245:E245"/>
    <mergeCell ref="A236:E236"/>
    <mergeCell ref="I245:K245"/>
    <mergeCell ref="A233:K233"/>
    <mergeCell ref="I236:K236"/>
    <mergeCell ref="A238:K238"/>
    <mergeCell ref="A240:D240"/>
    <mergeCell ref="E240:J240"/>
    <mergeCell ref="H73:I74"/>
    <mergeCell ref="J73:J74"/>
    <mergeCell ref="K73:K74"/>
    <mergeCell ref="B75:G75"/>
    <mergeCell ref="H75:I75"/>
    <mergeCell ref="B76:G76"/>
    <mergeCell ref="B77:G77"/>
    <mergeCell ref="B80:G80"/>
    <mergeCell ref="D33:G33"/>
    <mergeCell ref="H33:I33"/>
    <mergeCell ref="J34:J35"/>
    <mergeCell ref="H36:I36"/>
    <mergeCell ref="K34:K35"/>
    <mergeCell ref="H28:I28"/>
    <mergeCell ref="H29:I29"/>
    <mergeCell ref="D32:G32"/>
    <mergeCell ref="H32:I32"/>
    <mergeCell ref="A34:G35"/>
    <mergeCell ref="H34:I35"/>
    <mergeCell ref="B36:G36"/>
    <mergeCell ref="J2:K3"/>
    <mergeCell ref="A7:K7"/>
    <mergeCell ref="E9:I9"/>
    <mergeCell ref="E13:H13"/>
    <mergeCell ref="J13:K13"/>
    <mergeCell ref="J47:J48"/>
    <mergeCell ref="K47:K48"/>
    <mergeCell ref="H42:I42"/>
    <mergeCell ref="B42:G42"/>
    <mergeCell ref="B41:G41"/>
    <mergeCell ref="H45:I45"/>
    <mergeCell ref="H41:I41"/>
    <mergeCell ref="A47:G48"/>
    <mergeCell ref="H47:I48"/>
    <mergeCell ref="J15:K15"/>
    <mergeCell ref="A18:K18"/>
    <mergeCell ref="B23:G23"/>
    <mergeCell ref="D19:G19"/>
    <mergeCell ref="H19:I19"/>
    <mergeCell ref="D20:G20"/>
    <mergeCell ref="H20:I20"/>
    <mergeCell ref="H21:I22"/>
    <mergeCell ref="A21:G22"/>
    <mergeCell ref="J14:K14"/>
    <mergeCell ref="B40:G40"/>
    <mergeCell ref="B49:G49"/>
    <mergeCell ref="B51:G51"/>
    <mergeCell ref="B50:G50"/>
    <mergeCell ref="B67:G67"/>
    <mergeCell ref="B68:G68"/>
    <mergeCell ref="B37:G37"/>
    <mergeCell ref="B43:G43"/>
    <mergeCell ref="B52:G52"/>
    <mergeCell ref="D58:G58"/>
    <mergeCell ref="B38:G38"/>
    <mergeCell ref="B39:G39"/>
    <mergeCell ref="B44:G44"/>
    <mergeCell ref="B53:G53"/>
    <mergeCell ref="B57:G57"/>
    <mergeCell ref="B66:G66"/>
  </mergeCells>
  <dataValidations disablePrompts="1" count="1">
    <dataValidation type="list" allowBlank="1" showInputMessage="1" showErrorMessage="1" sqref="WVK983282 WLO983282 WBS983282 VRW983282 VIA983282 UYE983282 UOI983282 UEM983282 TUQ983282 TKU983282 TAY983282 SRC983282 SHG983282 RXK983282 RNO983282 RDS983282 QTW983282 QKA983282 QAE983282 PQI983282 PGM983282 OWQ983282 OMU983282 OCY983282 NTC983282 NJG983282 MZK983282 MPO983282 MFS983282 LVW983282 LMA983282 LCE983282 KSI983282 KIM983282 JYQ983282 JOU983282 JEY983282 IVC983282 ILG983282 IBK983282 HRO983282 HHS983282 GXW983282 GOA983282 GEE983282 FUI983282 FKM983282 FAQ983282 EQU983282 EGY983282 DXC983282 DNG983282 DDK983282 CTO983282 CJS983282 BZW983282 BQA983282 BGE983282 AWI983282 AMM983282 ACQ983282 SU983282 IY983282 WVK917746 WLO917746 WBS917746 VRW917746 VIA917746 UYE917746 UOI917746 UEM917746 TUQ917746 TKU917746 TAY917746 SRC917746 SHG917746 RXK917746 RNO917746 RDS917746 QTW917746 QKA917746 QAE917746 PQI917746 PGM917746 OWQ917746 OMU917746 OCY917746 NTC917746 NJG917746 MZK917746 MPO917746 MFS917746 LVW917746 LMA917746 LCE917746 KSI917746 KIM917746 JYQ917746 JOU917746 JEY917746 IVC917746 ILG917746 IBK917746 HRO917746 HHS917746 GXW917746 GOA917746 GEE917746 FUI917746 FKM917746 FAQ917746 EQU917746 EGY917746 DXC917746 DNG917746 DDK917746 CTO917746 CJS917746 BZW917746 BQA917746 BGE917746 AWI917746 AMM917746 ACQ917746 SU917746 IY917746 WVK852210 WLO852210 WBS852210 VRW852210 VIA852210 UYE852210 UOI852210 UEM852210 TUQ852210 TKU852210 TAY852210 SRC852210 SHG852210 RXK852210 RNO852210 RDS852210 QTW852210 QKA852210 QAE852210 PQI852210 PGM852210 OWQ852210 OMU852210 OCY852210 NTC852210 NJG852210 MZK852210 MPO852210 MFS852210 LVW852210 LMA852210 LCE852210 KSI852210 KIM852210 JYQ852210 JOU852210 JEY852210 IVC852210 ILG852210 IBK852210 HRO852210 HHS852210 GXW852210 GOA852210 GEE852210 FUI852210 FKM852210 FAQ852210 EQU852210 EGY852210 DXC852210 DNG852210 DDK852210 CTO852210 CJS852210 BZW852210 BQA852210 BGE852210 AWI852210 AMM852210 ACQ852210 SU852210 IY852210 WVK786674 WLO786674 WBS786674 VRW786674 VIA786674 UYE786674 UOI786674 UEM786674 TUQ786674 TKU786674 TAY786674 SRC786674 SHG786674 RXK786674 RNO786674 RDS786674 QTW786674 QKA786674 QAE786674 PQI786674 PGM786674 OWQ786674 OMU786674 OCY786674 NTC786674 NJG786674 MZK786674 MPO786674 MFS786674 LVW786674 LMA786674 LCE786674 KSI786674 KIM786674 JYQ786674 JOU786674 JEY786674 IVC786674 ILG786674 IBK786674 HRO786674 HHS786674 GXW786674 GOA786674 GEE786674 FUI786674 FKM786674 FAQ786674 EQU786674 EGY786674 DXC786674 DNG786674 DDK786674 CTO786674 CJS786674 BZW786674 BQA786674 BGE786674 AWI786674 AMM786674 ACQ786674 SU786674 IY786674 WVK721138 WLO721138 WBS721138 VRW721138 VIA721138 UYE721138 UOI721138 UEM721138 TUQ721138 TKU721138 TAY721138 SRC721138 SHG721138 RXK721138 RNO721138 RDS721138 QTW721138 QKA721138 QAE721138 PQI721138 PGM721138 OWQ721138 OMU721138 OCY721138 NTC721138 NJG721138 MZK721138 MPO721138 MFS721138 LVW721138 LMA721138 LCE721138 KSI721138 KIM721138 JYQ721138 JOU721138 JEY721138 IVC721138 ILG721138 IBK721138 HRO721138 HHS721138 GXW721138 GOA721138 GEE721138 FUI721138 FKM721138 FAQ721138 EQU721138 EGY721138 DXC721138 DNG721138 DDK721138 CTO721138 CJS721138 BZW721138 BQA721138 BGE721138 AWI721138 AMM721138 ACQ721138 SU721138 IY721138 WVK655602 WLO655602 WBS655602 VRW655602 VIA655602 UYE655602 UOI655602 UEM655602 TUQ655602 TKU655602 TAY655602 SRC655602 SHG655602 RXK655602 RNO655602 RDS655602 QTW655602 QKA655602 QAE655602 PQI655602 PGM655602 OWQ655602 OMU655602 OCY655602 NTC655602 NJG655602 MZK655602 MPO655602 MFS655602 LVW655602 LMA655602 LCE655602 KSI655602 KIM655602 JYQ655602 JOU655602 JEY655602 IVC655602 ILG655602 IBK655602 HRO655602 HHS655602 GXW655602 GOA655602 GEE655602 FUI655602 FKM655602 FAQ655602 EQU655602 EGY655602 DXC655602 DNG655602 DDK655602 CTO655602 CJS655602 BZW655602 BQA655602 BGE655602 AWI655602 AMM655602 ACQ655602 SU655602 IY655602 WVK590066 WLO590066 WBS590066 VRW590066 VIA590066 UYE590066 UOI590066 UEM590066 TUQ590066 TKU590066 TAY590066 SRC590066 SHG590066 RXK590066 RNO590066 RDS590066 QTW590066 QKA590066 QAE590066 PQI590066 PGM590066 OWQ590066 OMU590066 OCY590066 NTC590066 NJG590066 MZK590066 MPO590066 MFS590066 LVW590066 LMA590066 LCE590066 KSI590066 KIM590066 JYQ590066 JOU590066 JEY590066 IVC590066 ILG590066 IBK590066 HRO590066 HHS590066 GXW590066 GOA590066 GEE590066 FUI590066 FKM590066 FAQ590066 EQU590066 EGY590066 DXC590066 DNG590066 DDK590066 CTO590066 CJS590066 BZW590066 BQA590066 BGE590066 AWI590066 AMM590066 ACQ590066 SU590066 IY590066 WVK524530 WLO524530 WBS524530 VRW524530 VIA524530 UYE524530 UOI524530 UEM524530 TUQ524530 TKU524530 TAY524530 SRC524530 SHG524530 RXK524530 RNO524530 RDS524530 QTW524530 QKA524530 QAE524530 PQI524530 PGM524530 OWQ524530 OMU524530 OCY524530 NTC524530 NJG524530 MZK524530 MPO524530 MFS524530 LVW524530 LMA524530 LCE524530 KSI524530 KIM524530 JYQ524530 JOU524530 JEY524530 IVC524530 ILG524530 IBK524530 HRO524530 HHS524530 GXW524530 GOA524530 GEE524530 FUI524530 FKM524530 FAQ524530 EQU524530 EGY524530 DXC524530 DNG524530 DDK524530 CTO524530 CJS524530 BZW524530 BQA524530 BGE524530 AWI524530 AMM524530 ACQ524530 SU524530 IY524530 WVK458994 WLO458994 WBS458994 VRW458994 VIA458994 UYE458994 UOI458994 UEM458994 TUQ458994 TKU458994 TAY458994 SRC458994 SHG458994 RXK458994 RNO458994 RDS458994 QTW458994 QKA458994 QAE458994 PQI458994 PGM458994 OWQ458994 OMU458994 OCY458994 NTC458994 NJG458994 MZK458994 MPO458994 MFS458994 LVW458994 LMA458994 LCE458994 KSI458994 KIM458994 JYQ458994 JOU458994 JEY458994 IVC458994 ILG458994 IBK458994 HRO458994 HHS458994 GXW458994 GOA458994 GEE458994 FUI458994 FKM458994 FAQ458994 EQU458994 EGY458994 DXC458994 DNG458994 DDK458994 CTO458994 CJS458994 BZW458994 BQA458994 BGE458994 AWI458994 AMM458994 ACQ458994 SU458994 IY458994 WVK393458 WLO393458 WBS393458 VRW393458 VIA393458 UYE393458 UOI393458 UEM393458 TUQ393458 TKU393458 TAY393458 SRC393458 SHG393458 RXK393458 RNO393458 RDS393458 QTW393458 QKA393458 QAE393458 PQI393458 PGM393458 OWQ393458 OMU393458 OCY393458 NTC393458 NJG393458 MZK393458 MPO393458 MFS393458 LVW393458 LMA393458 LCE393458 KSI393458 KIM393458 JYQ393458 JOU393458 JEY393458 IVC393458 ILG393458 IBK393458 HRO393458 HHS393458 GXW393458 GOA393458 GEE393458 FUI393458 FKM393458 FAQ393458 EQU393458 EGY393458 DXC393458 DNG393458 DDK393458 CTO393458 CJS393458 BZW393458 BQA393458 BGE393458 AWI393458 AMM393458 ACQ393458 SU393458 IY393458 WVK327922 WLO327922 WBS327922 VRW327922 VIA327922 UYE327922 UOI327922 UEM327922 TUQ327922 TKU327922 TAY327922 SRC327922 SHG327922 RXK327922 RNO327922 RDS327922 QTW327922 QKA327922 QAE327922 PQI327922 PGM327922 OWQ327922 OMU327922 OCY327922 NTC327922 NJG327922 MZK327922 MPO327922 MFS327922 LVW327922 LMA327922 LCE327922 KSI327922 KIM327922 JYQ327922 JOU327922 JEY327922 IVC327922 ILG327922 IBK327922 HRO327922 HHS327922 GXW327922 GOA327922 GEE327922 FUI327922 FKM327922 FAQ327922 EQU327922 EGY327922 DXC327922 DNG327922 DDK327922 CTO327922 CJS327922 BZW327922 BQA327922 BGE327922 AWI327922 AMM327922 ACQ327922 SU327922 IY327922 WVK262386 WLO262386 WBS262386 VRW262386 VIA262386 UYE262386 UOI262386 UEM262386 TUQ262386 TKU262386 TAY262386 SRC262386 SHG262386 RXK262386 RNO262386 RDS262386 QTW262386 QKA262386 QAE262386 PQI262386 PGM262386 OWQ262386 OMU262386 OCY262386 NTC262386 NJG262386 MZK262386 MPO262386 MFS262386 LVW262386 LMA262386 LCE262386 KSI262386 KIM262386 JYQ262386 JOU262386 JEY262386 IVC262386 ILG262386 IBK262386 HRO262386 HHS262386 GXW262386 GOA262386 GEE262386 FUI262386 FKM262386 FAQ262386 EQU262386 EGY262386 DXC262386 DNG262386 DDK262386 CTO262386 CJS262386 BZW262386 BQA262386 BGE262386 AWI262386 AMM262386 ACQ262386 SU262386 IY262386 WVK196850 WLO196850 WBS196850 VRW196850 VIA196850 UYE196850 UOI196850 UEM196850 TUQ196850 TKU196850 TAY196850 SRC196850 SHG196850 RXK196850 RNO196850 RDS196850 QTW196850 QKA196850 QAE196850 PQI196850 PGM196850 OWQ196850 OMU196850 OCY196850 NTC196850 NJG196850 MZK196850 MPO196850 MFS196850 LVW196850 LMA196850 LCE196850 KSI196850 KIM196850 JYQ196850 JOU196850 JEY196850 IVC196850 ILG196850 IBK196850 HRO196850 HHS196850 GXW196850 GOA196850 GEE196850 FUI196850 FKM196850 FAQ196850 EQU196850 EGY196850 DXC196850 DNG196850 DDK196850 CTO196850 CJS196850 BZW196850 BQA196850 BGE196850 AWI196850 AMM196850 ACQ196850 SU196850 IY196850 WVK131314 WLO131314 WBS131314 VRW131314 VIA131314 UYE131314 UOI131314 UEM131314 TUQ131314 TKU131314 TAY131314 SRC131314 SHG131314 RXK131314 RNO131314 RDS131314 QTW131314 QKA131314 QAE131314 PQI131314 PGM131314 OWQ131314 OMU131314 OCY131314 NTC131314 NJG131314 MZK131314 MPO131314 MFS131314 LVW131314 LMA131314 LCE131314 KSI131314 KIM131314 JYQ131314 JOU131314 JEY131314 IVC131314 ILG131314 IBK131314 HRO131314 HHS131314 GXW131314 GOA131314 GEE131314 FUI131314 FKM131314 FAQ131314 EQU131314 EGY131314 DXC131314 DNG131314 DDK131314 CTO131314 CJS131314 BZW131314 BQA131314 BGE131314 AWI131314 AMM131314 ACQ131314 SU131314 IY131314 WVK65778 WLO65778 WBS65778 VRW65778 VIA65778 UYE65778 UOI65778 UEM65778 TUQ65778 TKU65778 TAY65778 SRC65778 SHG65778 RXK65778 RNO65778 RDS65778 QTW65778 QKA65778 QAE65778 PQI65778 PGM65778 OWQ65778 OMU65778 OCY65778 NTC65778 NJG65778 MZK65778 MPO65778 MFS65778 LVW65778 LMA65778 LCE65778 KSI65778 KIM65778 JYQ65778 JOU65778 JEY65778 IVC65778 ILG65778 IBK65778 HRO65778 HHS65778 GXW65778 GOA65778 GEE65778 FUI65778 FKM65778 FAQ65778 EQU65778 EGY65778 DXC65778 DNG65778 DDK65778 CTO65778 CJS65778 BZW65778 BQA65778 BGE65778 AWI65778 AMM65778 ACQ65778 SU65778 IY65778 WVK242 WLO242 WBS242 VRW242 VIA242 UYE242 UOI242 UEM242 TUQ242 TKU242 TAY242 SRC242 SHG242 RXK242 RNO242 RDS242 QTW242 QKA242 QAE242 PQI242 PGM242 OWQ242 OMU242 OCY242 NTC242 NJG242 MZK242 MPO242 MFS242 LVW242 LMA242 LCE242 KSI242 KIM242 JYQ242 JOU242 JEY242 IVC242 ILG242 IBK242 HRO242 HHS242 GXW242 GOA242 GEE242 FUI242 FKM242 FAQ242 EQU242 EGY242 DXC242 DNG242 DDK242 CTO242 CJS242 BZW242 BQA242 BGE242 AWI242 AMM242 ACQ242 SU242 IY242 E242 E983282 E917746 E852210 E786674 E721138 E655602 E590066 E524530 E458994 E393458 E327922 E262386 E196850 E131314 E65778">
      <formula1>"La Paz, Cochabamba, Santa Cruz, Oruro, Potosí, Sucre, Tarija, Trinidad"</formula1>
    </dataValidation>
  </dataValidations>
  <printOptions horizontalCentered="1"/>
  <pageMargins left="0.19685039370078741" right="0" top="0.82677165354330717" bottom="1.3779527559055118" header="3.937007874015748E-2" footer="0"/>
  <pageSetup paperSize="5" scale="80" fitToWidth="0" orientation="portrait" r:id="rId1"/>
  <headerFooter alignWithMargins="0">
    <oddFooter>&amp;R&amp;"Verdana,Negrita"&amp;6Página &amp;P de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B46"/>
  <sheetViews>
    <sheetView workbookViewId="0">
      <selection activeCell="B3" sqref="B3:B9"/>
    </sheetView>
  </sheetViews>
  <sheetFormatPr baseColWidth="10" defaultRowHeight="12.75" x14ac:dyDescent="0.2"/>
  <cols>
    <col min="2" max="2" width="78.42578125" customWidth="1"/>
  </cols>
  <sheetData>
    <row r="3" spans="2:2" ht="29.25" customHeight="1" x14ac:dyDescent="0.2">
      <c r="B3" s="95" t="s">
        <v>28</v>
      </c>
    </row>
    <row r="4" spans="2:2" ht="29.25" customHeight="1" x14ac:dyDescent="0.2">
      <c r="B4" s="95" t="s">
        <v>29</v>
      </c>
    </row>
    <row r="5" spans="2:2" ht="29.25" customHeight="1" x14ac:dyDescent="0.2">
      <c r="B5" s="96" t="s">
        <v>30</v>
      </c>
    </row>
    <row r="6" spans="2:2" ht="29.25" customHeight="1" x14ac:dyDescent="0.2">
      <c r="B6" s="95" t="s">
        <v>31</v>
      </c>
    </row>
    <row r="7" spans="2:2" ht="29.25" customHeight="1" x14ac:dyDescent="0.2">
      <c r="B7" s="203" t="s">
        <v>32</v>
      </c>
    </row>
    <row r="8" spans="2:2" ht="29.25" customHeight="1" x14ac:dyDescent="0.2">
      <c r="B8" s="203"/>
    </row>
    <row r="9" spans="2:2" ht="29.25" customHeight="1" x14ac:dyDescent="0.2">
      <c r="B9" s="95" t="s">
        <v>33</v>
      </c>
    </row>
    <row r="13" spans="2:2" ht="15" thickBot="1" x14ac:dyDescent="0.25">
      <c r="B13" s="92" t="s">
        <v>34</v>
      </c>
    </row>
    <row r="14" spans="2:2" ht="14.25" customHeight="1" x14ac:dyDescent="0.2">
      <c r="B14" s="93" t="s">
        <v>35</v>
      </c>
    </row>
    <row r="15" spans="2:2" ht="12.75" customHeight="1" x14ac:dyDescent="0.2">
      <c r="B15" s="93" t="s">
        <v>36</v>
      </c>
    </row>
    <row r="16" spans="2:2" ht="12.75" customHeight="1" x14ac:dyDescent="0.2">
      <c r="B16" s="93" t="s">
        <v>37</v>
      </c>
    </row>
    <row r="17" spans="2:2" ht="12.75" customHeight="1" x14ac:dyDescent="0.2">
      <c r="B17" s="93" t="s">
        <v>38</v>
      </c>
    </row>
    <row r="18" spans="2:2" ht="13.5" customHeight="1" thickBot="1" x14ac:dyDescent="0.25">
      <c r="B18" s="92" t="s">
        <v>39</v>
      </c>
    </row>
    <row r="19" spans="2:2" ht="15" thickBot="1" x14ac:dyDescent="0.25">
      <c r="B19" s="92" t="s">
        <v>40</v>
      </c>
    </row>
    <row r="20" spans="2:2" ht="43.5" customHeight="1" x14ac:dyDescent="0.2">
      <c r="B20" s="204" t="s">
        <v>41</v>
      </c>
    </row>
    <row r="21" spans="2:2" ht="13.5" thickBot="1" x14ac:dyDescent="0.25">
      <c r="B21" s="205"/>
    </row>
    <row r="24" spans="2:2" ht="15" thickBot="1" x14ac:dyDescent="0.25">
      <c r="B24" s="92" t="s">
        <v>42</v>
      </c>
    </row>
    <row r="25" spans="2:2" ht="15" thickBot="1" x14ac:dyDescent="0.25">
      <c r="B25" s="92" t="s">
        <v>43</v>
      </c>
    </row>
    <row r="26" spans="2:2" ht="15" thickBot="1" x14ac:dyDescent="0.25">
      <c r="B26" s="92" t="s">
        <v>44</v>
      </c>
    </row>
    <row r="27" spans="2:2" ht="15" thickBot="1" x14ac:dyDescent="0.25">
      <c r="B27" s="92" t="s">
        <v>45</v>
      </c>
    </row>
    <row r="28" spans="2:2" ht="15" thickBot="1" x14ac:dyDescent="0.25">
      <c r="B28" s="92" t="s">
        <v>46</v>
      </c>
    </row>
    <row r="29" spans="2:2" ht="15" thickBot="1" x14ac:dyDescent="0.25">
      <c r="B29" s="92" t="s">
        <v>47</v>
      </c>
    </row>
    <row r="30" spans="2:2" ht="15" thickBot="1" x14ac:dyDescent="0.25">
      <c r="B30" s="92" t="s">
        <v>48</v>
      </c>
    </row>
    <row r="31" spans="2:2" ht="15" thickBot="1" x14ac:dyDescent="0.25">
      <c r="B31" s="92" t="s">
        <v>49</v>
      </c>
    </row>
    <row r="32" spans="2:2" ht="15" thickBot="1" x14ac:dyDescent="0.25">
      <c r="B32" s="92" t="s">
        <v>50</v>
      </c>
    </row>
    <row r="33" spans="2:2" ht="15" thickBot="1" x14ac:dyDescent="0.25">
      <c r="B33" s="92" t="s">
        <v>51</v>
      </c>
    </row>
    <row r="34" spans="2:2" ht="15" thickBot="1" x14ac:dyDescent="0.25">
      <c r="B34" s="92" t="s">
        <v>52</v>
      </c>
    </row>
    <row r="35" spans="2:2" ht="15.75" thickBot="1" x14ac:dyDescent="0.25">
      <c r="B35" s="94" t="s">
        <v>53</v>
      </c>
    </row>
    <row r="36" spans="2:2" ht="15" thickBot="1" x14ac:dyDescent="0.25">
      <c r="B36" s="92" t="s">
        <v>54</v>
      </c>
    </row>
    <row r="38" spans="2:2" ht="15" thickBot="1" x14ac:dyDescent="0.25">
      <c r="B38" s="92" t="s">
        <v>55</v>
      </c>
    </row>
    <row r="39" spans="2:2" ht="15" thickBot="1" x14ac:dyDescent="0.25">
      <c r="B39" s="92" t="s">
        <v>43</v>
      </c>
    </row>
    <row r="40" spans="2:2" ht="15" thickBot="1" x14ac:dyDescent="0.25">
      <c r="B40" s="92" t="s">
        <v>44</v>
      </c>
    </row>
    <row r="41" spans="2:2" ht="15" thickBot="1" x14ac:dyDescent="0.25">
      <c r="B41" s="92" t="s">
        <v>56</v>
      </c>
    </row>
    <row r="42" spans="2:2" ht="15" thickBot="1" x14ac:dyDescent="0.25">
      <c r="B42" s="92" t="s">
        <v>48</v>
      </c>
    </row>
    <row r="43" spans="2:2" ht="15" thickBot="1" x14ac:dyDescent="0.25">
      <c r="B43" s="92" t="s">
        <v>57</v>
      </c>
    </row>
    <row r="44" spans="2:2" ht="15" thickBot="1" x14ac:dyDescent="0.25">
      <c r="B44" s="92" t="s">
        <v>51</v>
      </c>
    </row>
    <row r="45" spans="2:2" ht="15" thickBot="1" x14ac:dyDescent="0.25">
      <c r="B45" s="92" t="s">
        <v>52</v>
      </c>
    </row>
    <row r="46" spans="2:2" ht="15" thickBot="1" x14ac:dyDescent="0.25">
      <c r="B46" s="92" t="s">
        <v>58</v>
      </c>
    </row>
  </sheetData>
  <mergeCells count="2">
    <mergeCell ref="B7:B8"/>
    <mergeCell ref="B20:B2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COTIZACION</vt:lpstr>
      <vt:lpstr>Hoja1</vt:lpstr>
      <vt:lpstr>COTIZACION!Área_de_impresión</vt:lpstr>
    </vt:vector>
  </TitlesOfParts>
  <Company>Caja de Salud de la Banca Privada LPZ</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aolmos</dc:creator>
  <cp:lastModifiedBy>CLAUDIA DOMINGUEZ ZAPATA</cp:lastModifiedBy>
  <cp:lastPrinted>2021-05-03T18:36:46Z</cp:lastPrinted>
  <dcterms:created xsi:type="dcterms:W3CDTF">2007-03-05T15:56:43Z</dcterms:created>
  <dcterms:modified xsi:type="dcterms:W3CDTF">2021-05-03T18:41:21Z</dcterms:modified>
</cp:coreProperties>
</file>